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newshung\Desktop\"/>
    </mc:Choice>
  </mc:AlternateContent>
  <bookViews>
    <workbookView xWindow="0" yWindow="0" windowWidth="23010" windowHeight="7980" tabRatio="873"/>
  </bookViews>
  <sheets>
    <sheet name="Cash Flow Template" sheetId="11" r:id="rId1"/>
  </sheets>
  <definedNames>
    <definedName name="_xlnm.Print_Area" localSheetId="0">'Cash Flow Template'!$A$1:$T$55</definedName>
    <definedName name="_xlnm.Print_Titles" localSheetId="0">'Cash Flow Template'!$A:$B,'Cash Flow Template'!$3:$6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7" i="11" l="1"/>
  <c r="P47" i="11"/>
  <c r="O47" i="11"/>
  <c r="N47" i="11"/>
  <c r="M47" i="11"/>
  <c r="K47" i="11"/>
  <c r="J47" i="11"/>
  <c r="I47" i="11"/>
  <c r="H47" i="11"/>
  <c r="F47" i="11"/>
  <c r="E47" i="11"/>
  <c r="D47" i="11"/>
  <c r="C47" i="11"/>
  <c r="P31" i="11"/>
  <c r="O31" i="11"/>
  <c r="N31" i="11"/>
  <c r="M31" i="11"/>
  <c r="K31" i="11"/>
  <c r="J31" i="11"/>
  <c r="I31" i="11"/>
  <c r="H31" i="11"/>
  <c r="F31" i="11"/>
  <c r="E31" i="11"/>
  <c r="D31" i="11"/>
  <c r="C31" i="11"/>
  <c r="Q30" i="11"/>
  <c r="L30" i="11"/>
  <c r="G30" i="11"/>
  <c r="Q29" i="11"/>
  <c r="L29" i="11"/>
  <c r="G29" i="11"/>
  <c r="Q28" i="11"/>
  <c r="L28" i="11"/>
  <c r="G28" i="11"/>
  <c r="Q27" i="11"/>
  <c r="L27" i="11"/>
  <c r="G27" i="11"/>
  <c r="Q26" i="11"/>
  <c r="L26" i="11"/>
  <c r="G26" i="11"/>
  <c r="S26" i="11" l="1"/>
  <c r="S30" i="11"/>
  <c r="S29" i="11"/>
  <c r="S28" i="11"/>
  <c r="S27" i="11"/>
  <c r="R52" i="11"/>
  <c r="R50" i="11"/>
  <c r="P50" i="11"/>
  <c r="O50" i="11"/>
  <c r="N50" i="11"/>
  <c r="M50" i="11"/>
  <c r="K50" i="11"/>
  <c r="J50" i="11"/>
  <c r="I50" i="11"/>
  <c r="H50" i="11"/>
  <c r="F50" i="11"/>
  <c r="E50" i="11"/>
  <c r="D50" i="11"/>
  <c r="C50" i="11"/>
  <c r="S49" i="11"/>
  <c r="P45" i="11"/>
  <c r="O45" i="11"/>
  <c r="N45" i="11"/>
  <c r="M45" i="11"/>
  <c r="K45" i="11"/>
  <c r="J45" i="11"/>
  <c r="I45" i="11"/>
  <c r="H45" i="11"/>
  <c r="F45" i="11"/>
  <c r="E45" i="11"/>
  <c r="D45" i="11"/>
  <c r="C45" i="11"/>
  <c r="Q44" i="11"/>
  <c r="L44" i="11"/>
  <c r="G44" i="11"/>
  <c r="Q43" i="11"/>
  <c r="L43" i="11"/>
  <c r="G43" i="11"/>
  <c r="Q42" i="11"/>
  <c r="L42" i="11"/>
  <c r="G42" i="11"/>
  <c r="Q41" i="11"/>
  <c r="L41" i="11"/>
  <c r="G41" i="11"/>
  <c r="Q40" i="11"/>
  <c r="L40" i="11"/>
  <c r="G40" i="11"/>
  <c r="P38" i="11"/>
  <c r="O38" i="11"/>
  <c r="N38" i="11"/>
  <c r="M38" i="11"/>
  <c r="K38" i="11"/>
  <c r="J38" i="11"/>
  <c r="I38" i="11"/>
  <c r="H38" i="11"/>
  <c r="F38" i="11"/>
  <c r="E38" i="11"/>
  <c r="D38" i="11"/>
  <c r="C38" i="11"/>
  <c r="Q37" i="11"/>
  <c r="L37" i="11"/>
  <c r="G37" i="11"/>
  <c r="Q36" i="11"/>
  <c r="L36" i="11"/>
  <c r="G36" i="11"/>
  <c r="Q35" i="11"/>
  <c r="L35" i="11"/>
  <c r="G35" i="11"/>
  <c r="Q34" i="11"/>
  <c r="L34" i="11"/>
  <c r="G34" i="11"/>
  <c r="Q33" i="11"/>
  <c r="L33" i="11"/>
  <c r="G33" i="11"/>
  <c r="Q24" i="11"/>
  <c r="L24" i="11"/>
  <c r="G24" i="11"/>
  <c r="Q23" i="11"/>
  <c r="L23" i="11"/>
  <c r="G23" i="11"/>
  <c r="Q22" i="11"/>
  <c r="L22" i="11"/>
  <c r="G22" i="11"/>
  <c r="Q21" i="11"/>
  <c r="L21" i="11"/>
  <c r="G21" i="11"/>
  <c r="Q20" i="11"/>
  <c r="L20" i="11"/>
  <c r="G20" i="11"/>
  <c r="R13" i="11"/>
  <c r="R51" i="11" s="1"/>
  <c r="P13" i="11"/>
  <c r="P51" i="11" s="1"/>
  <c r="O13" i="11"/>
  <c r="O51" i="11" s="1"/>
  <c r="N13" i="11"/>
  <c r="N51" i="11" s="1"/>
  <c r="M13" i="11"/>
  <c r="M51" i="11" s="1"/>
  <c r="K13" i="11"/>
  <c r="K15" i="11" s="1"/>
  <c r="J13" i="11"/>
  <c r="J15" i="11" s="1"/>
  <c r="I13" i="11"/>
  <c r="I51" i="11" s="1"/>
  <c r="H13" i="11"/>
  <c r="H51" i="11" s="1"/>
  <c r="F13" i="11"/>
  <c r="F51" i="11" s="1"/>
  <c r="E13" i="11"/>
  <c r="E15" i="11" s="1"/>
  <c r="D13" i="11"/>
  <c r="D51" i="11" s="1"/>
  <c r="C13" i="11"/>
  <c r="C51" i="11" s="1"/>
  <c r="Q12" i="11"/>
  <c r="L12" i="11"/>
  <c r="G12" i="11"/>
  <c r="Q11" i="11"/>
  <c r="L11" i="11"/>
  <c r="G11" i="11"/>
  <c r="Q10" i="11"/>
  <c r="L10" i="11"/>
  <c r="G10" i="11"/>
  <c r="Q8" i="11"/>
  <c r="L8" i="11"/>
  <c r="G8" i="11"/>
  <c r="S34" i="11" l="1"/>
  <c r="S41" i="11"/>
  <c r="S42" i="11"/>
  <c r="S44" i="11"/>
  <c r="S35" i="11"/>
  <c r="S43" i="11"/>
  <c r="G13" i="11"/>
  <c r="G15" i="11" s="1"/>
  <c r="O15" i="11"/>
  <c r="N15" i="11"/>
  <c r="S22" i="11"/>
  <c r="Q38" i="11"/>
  <c r="S37" i="11"/>
  <c r="S21" i="11"/>
  <c r="F52" i="11"/>
  <c r="K52" i="11"/>
  <c r="P52" i="11"/>
  <c r="S12" i="11"/>
  <c r="C15" i="11"/>
  <c r="I15" i="11"/>
  <c r="P15" i="11"/>
  <c r="S24" i="11"/>
  <c r="C52" i="11"/>
  <c r="C54" i="11" s="1"/>
  <c r="D49" i="11" s="1"/>
  <c r="H52" i="11"/>
  <c r="M52" i="11"/>
  <c r="L45" i="11"/>
  <c r="J51" i="11"/>
  <c r="L13" i="11"/>
  <c r="L15" i="11" s="1"/>
  <c r="S11" i="11"/>
  <c r="D15" i="11"/>
  <c r="R15" i="11"/>
  <c r="S23" i="11"/>
  <c r="D52" i="11"/>
  <c r="I52" i="11"/>
  <c r="N52" i="11"/>
  <c r="G38" i="11"/>
  <c r="S36" i="11"/>
  <c r="S40" i="11"/>
  <c r="H15" i="11"/>
  <c r="Q13" i="11"/>
  <c r="Q15" i="11" s="1"/>
  <c r="F15" i="11"/>
  <c r="E52" i="11"/>
  <c r="J52" i="11"/>
  <c r="O52" i="11"/>
  <c r="G45" i="11"/>
  <c r="S50" i="11"/>
  <c r="L38" i="11"/>
  <c r="S10" i="11"/>
  <c r="M15" i="11"/>
  <c r="K51" i="11"/>
  <c r="E51" i="11"/>
  <c r="Q45" i="11"/>
  <c r="S33" i="11"/>
  <c r="S38" i="11" s="1"/>
  <c r="S8" i="11"/>
  <c r="S20" i="11"/>
  <c r="D54" i="11" l="1"/>
  <c r="E49" i="11" s="1"/>
  <c r="E54" i="11" s="1"/>
  <c r="F49" i="11" s="1"/>
  <c r="F54" i="11" s="1"/>
  <c r="H49" i="11" s="1"/>
  <c r="H54" i="11" s="1"/>
  <c r="I49" i="11" s="1"/>
  <c r="I54" i="11" s="1"/>
  <c r="J49" i="11" s="1"/>
  <c r="J54" i="11" s="1"/>
  <c r="K49" i="11" s="1"/>
  <c r="K54" i="11" s="1"/>
  <c r="M49" i="11" s="1"/>
  <c r="M54" i="11" s="1"/>
  <c r="N49" i="11" s="1"/>
  <c r="N54" i="11" s="1"/>
  <c r="O49" i="11" s="1"/>
  <c r="O54" i="11" s="1"/>
  <c r="P49" i="11" s="1"/>
  <c r="P54" i="11" s="1"/>
  <c r="R49" i="11" s="1"/>
  <c r="R54" i="11" s="1"/>
  <c r="S31" i="11"/>
  <c r="L31" i="11"/>
  <c r="L47" i="11"/>
  <c r="G31" i="11"/>
  <c r="Q47" i="11"/>
  <c r="Q31" i="11"/>
  <c r="S51" i="11"/>
  <c r="S13" i="11"/>
  <c r="S15" i="11" s="1"/>
  <c r="G47" i="11"/>
  <c r="S45" i="11"/>
  <c r="S52" i="11"/>
  <c r="S54" i="11" l="1"/>
</calcChain>
</file>

<file path=xl/sharedStrings.xml><?xml version="1.0" encoding="utf-8"?>
<sst xmlns="http://schemas.openxmlformats.org/spreadsheetml/2006/main" count="90" uniqueCount="57">
  <si>
    <t>HK$</t>
  </si>
  <si>
    <r>
      <rPr>
        <b/>
        <sz val="12"/>
        <color theme="1"/>
        <rFont val="新細明體"/>
        <family val="1"/>
        <charset val="136"/>
      </rPr>
      <t>總預算開支</t>
    </r>
    <phoneticPr fontId="6" type="noConversion"/>
  </si>
  <si>
    <t>預計收入</t>
    <phoneticPr fontId="6" type="noConversion"/>
  </si>
  <si>
    <t>總預計收入</t>
    <phoneticPr fontId="6" type="noConversion"/>
  </si>
  <si>
    <t>預算開支</t>
    <phoneticPr fontId="6" type="noConversion"/>
  </si>
  <si>
    <t>現金餘額承前</t>
  </si>
  <si>
    <t>現金餘額轉移</t>
  </si>
  <si>
    <t>基金資助</t>
    <phoneticPr fontId="2" type="noConversion"/>
  </si>
  <si>
    <r>
      <rPr>
        <b/>
        <sz val="12"/>
        <color theme="1"/>
        <rFont val="細明體"/>
        <family val="3"/>
        <charset val="136"/>
      </rPr>
      <t>項目第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細明體"/>
        <family val="3"/>
        <charset val="136"/>
      </rPr>
      <t>年</t>
    </r>
    <phoneticPr fontId="3" type="noConversion"/>
  </si>
  <si>
    <t>項目第2年</t>
    <phoneticPr fontId="3" type="noConversion"/>
  </si>
  <si>
    <t>預計項目收入</t>
    <phoneticPr fontId="2" type="noConversion"/>
  </si>
  <si>
    <t>1-3</t>
    <phoneticPr fontId="2" type="noConversion"/>
  </si>
  <si>
    <t>4-6</t>
    <phoneticPr fontId="2" type="noConversion"/>
  </si>
  <si>
    <t>7-9</t>
    <phoneticPr fontId="2" type="noConversion"/>
  </si>
  <si>
    <t>10-12</t>
    <phoneticPr fontId="2" type="noConversion"/>
  </si>
  <si>
    <t>13-15</t>
    <phoneticPr fontId="2" type="noConversion"/>
  </si>
  <si>
    <t>16-18</t>
    <phoneticPr fontId="2" type="noConversion"/>
  </si>
  <si>
    <t>19-21</t>
    <phoneticPr fontId="2" type="noConversion"/>
  </si>
  <si>
    <t>22-24</t>
    <phoneticPr fontId="2" type="noConversion"/>
  </si>
  <si>
    <t>25-27</t>
    <phoneticPr fontId="2" type="noConversion"/>
  </si>
  <si>
    <t>28-30</t>
    <phoneticPr fontId="2" type="noConversion"/>
  </si>
  <si>
    <t>31-33</t>
    <phoneticPr fontId="2" type="noConversion"/>
  </si>
  <si>
    <t>34-36</t>
    <phoneticPr fontId="2" type="noConversion"/>
  </si>
  <si>
    <r>
      <rPr>
        <b/>
        <sz val="12"/>
        <color theme="1"/>
        <rFont val="細明體"/>
        <family val="3"/>
        <charset val="136"/>
      </rPr>
      <t>項目第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細明體"/>
        <family val="3"/>
        <charset val="136"/>
      </rPr>
      <t>年</t>
    </r>
    <phoneticPr fontId="2" type="noConversion"/>
  </si>
  <si>
    <t>項目預期的現金流量</t>
    <phoneticPr fontId="2" type="noConversion"/>
  </si>
  <si>
    <t>小計
(A)</t>
    <phoneticPr fontId="3" type="noConversion"/>
  </si>
  <si>
    <t>小計
(B)</t>
    <phoneticPr fontId="3" type="noConversion"/>
  </si>
  <si>
    <t>小計
(C)</t>
    <phoneticPr fontId="3" type="noConversion"/>
  </si>
  <si>
    <t>總額
(A+B+C+D)</t>
    <phoneticPr fontId="3" type="noConversion"/>
  </si>
  <si>
    <t>項目完結後
(D)</t>
    <phoneticPr fontId="2" type="noConversion"/>
  </si>
  <si>
    <t>現金流入</t>
    <phoneticPr fontId="2" type="noConversion"/>
  </si>
  <si>
    <t>現金流出</t>
    <phoneticPr fontId="2" type="noConversion"/>
  </si>
  <si>
    <t>...收入</t>
    <phoneticPr fontId="6" type="noConversion"/>
  </si>
  <si>
    <r>
      <t xml:space="preserve">A) </t>
    </r>
    <r>
      <rPr>
        <b/>
        <sz val="12"/>
        <color theme="1"/>
        <rFont val="Times New Roman"/>
        <family val="1"/>
      </rPr>
      <t>…</t>
    </r>
    <r>
      <rPr>
        <b/>
        <sz val="12"/>
        <color theme="1"/>
        <rFont val="新細明體"/>
        <family val="1"/>
        <charset val="136"/>
      </rPr>
      <t>活動</t>
    </r>
    <phoneticPr fontId="2" type="noConversion"/>
  </si>
  <si>
    <t>預算細項</t>
    <phoneticPr fontId="2" type="noConversion"/>
  </si>
  <si>
    <r>
      <t>B) …</t>
    </r>
    <r>
      <rPr>
        <b/>
        <sz val="12"/>
        <color theme="1"/>
        <rFont val="新細明體"/>
        <family val="1"/>
        <charset val="136"/>
      </rPr>
      <t>活動</t>
    </r>
    <phoneticPr fontId="2" type="noConversion"/>
  </si>
  <si>
    <r>
      <rPr>
        <b/>
        <sz val="12"/>
        <color theme="1"/>
        <rFont val="新細明體"/>
        <family val="1"/>
        <charset val="136"/>
      </rPr>
      <t>營運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新細明體"/>
        <family val="1"/>
        <charset val="136"/>
      </rPr>
      <t>活動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新細明體"/>
        <family val="1"/>
        <charset val="136"/>
      </rPr>
      <t>研究開支</t>
    </r>
    <r>
      <rPr>
        <b/>
        <sz val="12"/>
        <color theme="1"/>
        <rFont val="Times New Roman"/>
        <family val="1"/>
      </rPr>
      <t xml:space="preserve"> (No.1-10)</t>
    </r>
    <phoneticPr fontId="2" type="noConversion"/>
  </si>
  <si>
    <r>
      <rPr>
        <b/>
        <sz val="12"/>
        <color theme="1"/>
        <rFont val="新細明體"/>
        <family val="1"/>
        <charset val="136"/>
      </rPr>
      <t>員工開支</t>
    </r>
    <r>
      <rPr>
        <b/>
        <sz val="12"/>
        <color theme="1"/>
        <rFont val="Times New Roman"/>
        <family val="1"/>
      </rPr>
      <t xml:space="preserve"> (No.11-15)</t>
    </r>
    <phoneticPr fontId="2" type="noConversion"/>
  </si>
  <si>
    <r>
      <rPr>
        <sz val="12"/>
        <color theme="1"/>
        <rFont val="細明體"/>
        <family val="3"/>
        <charset val="136"/>
      </rPr>
      <t>職位</t>
    </r>
    <r>
      <rPr>
        <sz val="12"/>
        <color theme="1"/>
        <rFont val="Times New Roman"/>
        <family val="1"/>
      </rPr>
      <t>1</t>
    </r>
    <phoneticPr fontId="2" type="noConversion"/>
  </si>
  <si>
    <r>
      <rPr>
        <sz val="12"/>
        <color theme="1"/>
        <rFont val="細明體"/>
        <family val="3"/>
        <charset val="136"/>
      </rPr>
      <t>職位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</si>
  <si>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2"/>
        <color theme="1"/>
        <rFont val="細明體"/>
        <family val="3"/>
        <charset val="136"/>
      </rPr>
      <t>職位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</si>
  <si>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2"/>
        <color theme="1"/>
        <rFont val="細明體"/>
        <family val="3"/>
        <charset val="136"/>
      </rPr>
      <t>職位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</si>
  <si>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sz val="12"/>
        <color theme="1"/>
        <rFont val="細明體"/>
        <family val="3"/>
        <charset val="136"/>
      </rPr>
      <t>職位</t>
    </r>
    <r>
      <rPr>
        <sz val="12"/>
        <color theme="1"/>
        <rFont val="Times New Roman"/>
        <family val="1"/>
      </rPr>
      <t>5</t>
    </r>
    <r>
      <rPr>
        <sz val="12"/>
        <color theme="1"/>
        <rFont val="新細明體"/>
        <family val="2"/>
        <charset val="136"/>
        <scheme val="minor"/>
      </rPr>
      <t/>
    </r>
  </si>
  <si>
    <r>
      <rPr>
        <b/>
        <sz val="12"/>
        <color theme="1"/>
        <rFont val="新細明體"/>
        <family val="1"/>
        <charset val="136"/>
      </rPr>
      <t>行政開支</t>
    </r>
    <r>
      <rPr>
        <b/>
        <sz val="12"/>
        <color theme="1"/>
        <rFont val="Times New Roman"/>
        <family val="1"/>
      </rPr>
      <t xml:space="preserve"> (No.15-20)</t>
    </r>
    <phoneticPr fontId="2" type="noConversion"/>
  </si>
  <si>
    <t>Jan 2021 - Mar 2021</t>
    <phoneticPr fontId="2" type="noConversion"/>
  </si>
  <si>
    <t>Jul 2022 - Sep 2022</t>
    <phoneticPr fontId="2" type="noConversion"/>
  </si>
  <si>
    <t>Oct 2022 - Dec 2022</t>
    <phoneticPr fontId="2" type="noConversion"/>
  </si>
  <si>
    <t>Apr 2021 - Jun 2021</t>
    <phoneticPr fontId="2" type="noConversion"/>
  </si>
  <si>
    <t>Jul 2021 - Sep 2021</t>
    <phoneticPr fontId="2" type="noConversion"/>
  </si>
  <si>
    <t>Oct 2021 - Dec 2021</t>
    <phoneticPr fontId="2" type="noConversion"/>
  </si>
  <si>
    <t>Jan 2022 - Mar 2022</t>
    <phoneticPr fontId="2" type="noConversion"/>
  </si>
  <si>
    <t>Apr 2022 - Jun 2022</t>
    <phoneticPr fontId="2" type="noConversion"/>
  </si>
  <si>
    <t>Jan 2023 - Mar 2023</t>
    <phoneticPr fontId="2" type="noConversion"/>
  </si>
  <si>
    <t>Apr 2023 - Jun 2023</t>
    <phoneticPr fontId="2" type="noConversion"/>
  </si>
  <si>
    <t>Jul 2023 - Sep 2023</t>
    <phoneticPr fontId="2" type="noConversion"/>
  </si>
  <si>
    <t>Oct 2023 - Dec 2023</t>
    <phoneticPr fontId="2" type="noConversion"/>
  </si>
  <si>
    <t>申請機構可根據需要修改此範本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</si>
</sst>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HK$&quot;* #,##0.00_);_(&quot;HK$&quot;* \(#,##0.00\);_(&quot;HK$&quot;* &quot;-&quot;??_);_(@_)"/>
    <numFmt numFmtId="176" formatCode="_(&quot;$&quot;* #,##0_);_(&quot;$&quot;* \(#,##0\);_(&quot;$&quot;* &quot;-&quot;??_);_(@_)"/>
    <numFmt numFmtId="177" formatCode="_-* #,##0.00_-;\-* #,##0.00_-;_-* &quot;-&quot;??_-;_-@_-"/>
  </numFmts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name val="新細明體"/>
      <family val="3"/>
      <charset val="136"/>
      <scheme val="minor"/>
    </font>
    <font>
      <b/>
      <sz val="12"/>
      <color rgb="FF00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新細明體"/>
      <family val="1"/>
      <charset val="136"/>
    </font>
    <font>
      <b/>
      <sz val="12"/>
      <color theme="1"/>
      <name val="Times New Roman"/>
      <family val="1"/>
    </font>
    <font>
      <b/>
      <sz val="12"/>
      <color theme="1"/>
      <name val="新細明體"/>
      <family val="1"/>
      <charset val="136"/>
    </font>
    <font>
      <b/>
      <sz val="12"/>
      <name val="Times New Roman"/>
      <family val="1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000000"/>
      <name val="細明體"/>
      <family val="3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176" fontId="4" fillId="0" borderId="6" xfId="0" applyNumberFormat="1" applyFont="1" applyBorder="1" applyAlignment="1"/>
    <xf numFmtId="0" fontId="4" fillId="0" borderId="0" xfId="0" applyFont="1" applyFill="1" applyAlignment="1"/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38" fontId="8" fillId="0" borderId="0" xfId="1" applyNumberFormat="1" applyFont="1" applyFill="1" applyBorder="1" applyAlignment="1"/>
    <xf numFmtId="38" fontId="4" fillId="0" borderId="0" xfId="0" applyNumberFormat="1" applyFont="1" applyAlignment="1"/>
    <xf numFmtId="38" fontId="8" fillId="0" borderId="18" xfId="1" applyNumberFormat="1" applyFont="1" applyFill="1" applyBorder="1" applyAlignment="1"/>
    <xf numFmtId="38" fontId="4" fillId="0" borderId="6" xfId="0" applyNumberFormat="1" applyFont="1" applyBorder="1" applyAlignment="1"/>
    <xf numFmtId="38" fontId="4" fillId="2" borderId="14" xfId="0" applyNumberFormat="1" applyFont="1" applyFill="1" applyBorder="1" applyAlignment="1"/>
    <xf numFmtId="38" fontId="9" fillId="0" borderId="6" xfId="0" applyNumberFormat="1" applyFont="1" applyFill="1" applyBorder="1" applyAlignment="1"/>
    <xf numFmtId="38" fontId="4" fillId="0" borderId="0" xfId="0" applyNumberFormat="1" applyFont="1" applyBorder="1" applyAlignment="1"/>
    <xf numFmtId="38" fontId="9" fillId="0" borderId="0" xfId="1" applyNumberFormat="1" applyFont="1" applyFill="1" applyBorder="1" applyAlignment="1"/>
    <xf numFmtId="38" fontId="9" fillId="0" borderId="6" xfId="0" applyNumberFormat="1" applyFont="1" applyBorder="1" applyAlignment="1"/>
    <xf numFmtId="38" fontId="9" fillId="2" borderId="14" xfId="0" applyNumberFormat="1" applyFont="1" applyFill="1" applyBorder="1" applyAlignment="1"/>
    <xf numFmtId="38" fontId="9" fillId="0" borderId="8" xfId="0" applyNumberFormat="1" applyFont="1" applyBorder="1" applyAlignment="1"/>
    <xf numFmtId="0" fontId="4" fillId="0" borderId="6" xfId="0" applyFont="1" applyBorder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176" fontId="8" fillId="0" borderId="0" xfId="1" applyNumberFormat="1" applyFont="1" applyFill="1" applyAlignment="1"/>
    <xf numFmtId="176" fontId="8" fillId="0" borderId="6" xfId="1" applyNumberFormat="1" applyFont="1" applyFill="1" applyBorder="1" applyAlignment="1"/>
    <xf numFmtId="176" fontId="8" fillId="0" borderId="7" xfId="1" applyNumberFormat="1" applyFont="1" applyFill="1" applyBorder="1" applyAlignment="1"/>
    <xf numFmtId="0" fontId="11" fillId="2" borderId="0" xfId="0" applyFont="1" applyFill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38" fontId="8" fillId="0" borderId="6" xfId="1" applyNumberFormat="1" applyFont="1" applyFill="1" applyBorder="1" applyAlignment="1"/>
    <xf numFmtId="0" fontId="8" fillId="0" borderId="0" xfId="0" applyFont="1" applyFill="1" applyBorder="1" applyAlignment="1">
      <alignment vertical="center" wrapText="1"/>
    </xf>
    <xf numFmtId="38" fontId="8" fillId="2" borderId="15" xfId="1" applyNumberFormat="1" applyFont="1" applyFill="1" applyBorder="1" applyAlignment="1"/>
    <xf numFmtId="38" fontId="8" fillId="2" borderId="14" xfId="1" applyNumberFormat="1" applyFont="1" applyFill="1" applyBorder="1" applyAlignment="1"/>
    <xf numFmtId="0" fontId="11" fillId="0" borderId="0" xfId="0" applyFont="1" applyFill="1" applyBorder="1" applyAlignment="1">
      <alignment vertical="center" wrapText="1"/>
    </xf>
    <xf numFmtId="176" fontId="8" fillId="0" borderId="0" xfId="1" applyNumberFormat="1" applyFont="1" applyAlignment="1"/>
    <xf numFmtId="176" fontId="8" fillId="0" borderId="6" xfId="1" applyNumberFormat="1" applyFont="1" applyBorder="1" applyAlignment="1"/>
    <xf numFmtId="176" fontId="8" fillId="0" borderId="7" xfId="1" applyNumberFormat="1" applyFont="1" applyBorder="1" applyAlignment="1"/>
    <xf numFmtId="0" fontId="8" fillId="0" borderId="0" xfId="0" applyFont="1" applyBorder="1" applyAlignment="1">
      <alignment vertical="center" wrapText="1"/>
    </xf>
    <xf numFmtId="38" fontId="9" fillId="0" borderId="0" xfId="1" applyNumberFormat="1" applyFont="1" applyBorder="1" applyAlignment="1"/>
    <xf numFmtId="0" fontId="5" fillId="0" borderId="0" xfId="0" applyFont="1" applyFill="1" applyBorder="1" applyAlignment="1">
      <alignment vertical="center" wrapText="1"/>
    </xf>
    <xf numFmtId="38" fontId="9" fillId="0" borderId="9" xfId="1" applyNumberFormat="1" applyFont="1" applyFill="1" applyBorder="1" applyAlignment="1"/>
    <xf numFmtId="38" fontId="9" fillId="0" borderId="8" xfId="1" applyNumberFormat="1" applyFont="1" applyFill="1" applyBorder="1" applyAlignment="1"/>
    <xf numFmtId="38" fontId="9" fillId="0" borderId="10" xfId="1" applyNumberFormat="1" applyFont="1" applyFill="1" applyBorder="1" applyAlignment="1"/>
    <xf numFmtId="38" fontId="9" fillId="2" borderId="11" xfId="1" applyNumberFormat="1" applyFont="1" applyFill="1" applyBorder="1" applyAlignment="1"/>
    <xf numFmtId="38" fontId="9" fillId="2" borderId="12" xfId="1" applyNumberFormat="1" applyFont="1" applyFill="1" applyBorder="1" applyAlignment="1"/>
    <xf numFmtId="38" fontId="9" fillId="2" borderId="13" xfId="1" applyNumberFormat="1" applyFont="1" applyFill="1" applyBorder="1" applyAlignment="1"/>
    <xf numFmtId="38" fontId="8" fillId="0" borderId="0" xfId="1" applyNumberFormat="1" applyFont="1" applyFill="1" applyAlignment="1"/>
    <xf numFmtId="0" fontId="11" fillId="0" borderId="0" xfId="0" applyFont="1" applyFill="1" applyBorder="1" applyAlignment="1">
      <alignment horizontal="left" vertical="center" wrapText="1"/>
    </xf>
    <xf numFmtId="38" fontId="8" fillId="2" borderId="16" xfId="1" applyNumberFormat="1" applyFont="1" applyFill="1" applyBorder="1" applyAlignment="1"/>
    <xf numFmtId="38" fontId="8" fillId="2" borderId="17" xfId="1" applyNumberFormat="1" applyFont="1" applyFill="1" applyBorder="1" applyAlignment="1"/>
    <xf numFmtId="38" fontId="8" fillId="0" borderId="0" xfId="0" applyNumberFormat="1" applyFont="1" applyFill="1" applyAlignment="1"/>
    <xf numFmtId="38" fontId="8" fillId="0" borderId="6" xfId="0" applyNumberFormat="1" applyFont="1" applyFill="1" applyBorder="1" applyAlignment="1"/>
    <xf numFmtId="38" fontId="8" fillId="2" borderId="0" xfId="0" applyNumberFormat="1" applyFont="1" applyFill="1" applyAlignment="1"/>
    <xf numFmtId="38" fontId="8" fillId="2" borderId="5" xfId="0" applyNumberFormat="1" applyFont="1" applyFill="1" applyBorder="1" applyAlignment="1"/>
    <xf numFmtId="38" fontId="8" fillId="0" borderId="0" xfId="0" applyNumberFormat="1" applyFont="1" applyAlignment="1"/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40" fontId="16" fillId="0" borderId="0" xfId="2" applyNumberFormat="1" applyFont="1">
      <alignment vertical="center"/>
    </xf>
    <xf numFmtId="40" fontId="15" fillId="0" borderId="0" xfId="2" applyNumberFormat="1" applyFont="1">
      <alignment vertical="center"/>
    </xf>
    <xf numFmtId="0" fontId="18" fillId="2" borderId="19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5" fillId="0" borderId="0" xfId="0" applyFont="1" applyAlignment="1"/>
    <xf numFmtId="38" fontId="9" fillId="3" borderId="16" xfId="1" applyNumberFormat="1" applyFont="1" applyFill="1" applyBorder="1" applyAlignment="1"/>
    <xf numFmtId="38" fontId="8" fillId="3" borderId="17" xfId="1" applyNumberFormat="1" applyFont="1" applyFill="1" applyBorder="1" applyAlignment="1"/>
    <xf numFmtId="38" fontId="8" fillId="3" borderId="20" xfId="1" applyNumberFormat="1" applyFont="1" applyFill="1" applyBorder="1" applyAlignment="1"/>
    <xf numFmtId="38" fontId="9" fillId="3" borderId="17" xfId="0" applyNumberFormat="1" applyFont="1" applyFill="1" applyBorder="1" applyAlignment="1"/>
    <xf numFmtId="40" fontId="12" fillId="0" borderId="0" xfId="2" applyNumberFormat="1" applyFont="1">
      <alignment vertic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7" fillId="0" borderId="0" xfId="0" applyFont="1" applyAlignment="1">
      <alignment horizontal="left"/>
    </xf>
    <xf numFmtId="0" fontId="18" fillId="2" borderId="1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vertical="center"/>
    </xf>
    <xf numFmtId="38" fontId="4" fillId="0" borderId="21" xfId="0" applyNumberFormat="1" applyFont="1" applyBorder="1" applyAlignment="1"/>
    <xf numFmtId="38" fontId="9" fillId="3" borderId="17" xfId="1" applyNumberFormat="1" applyFont="1" applyFill="1" applyBorder="1" applyAlignment="1"/>
    <xf numFmtId="38" fontId="9" fillId="3" borderId="0" xfId="1" applyNumberFormat="1" applyFont="1" applyFill="1" applyBorder="1" applyAlignment="1"/>
    <xf numFmtId="38" fontId="8" fillId="3" borderId="6" xfId="1" applyNumberFormat="1" applyFont="1" applyFill="1" applyBorder="1" applyAlignment="1"/>
    <xf numFmtId="38" fontId="9" fillId="3" borderId="6" xfId="0" applyNumberFormat="1" applyFont="1" applyFill="1" applyBorder="1" applyAlignment="1"/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</cellXfs>
  <cellStyles count="3">
    <cellStyle name="一般" xfId="0" builtinId="0"/>
    <cellStyle name="千分位 2" xfId="2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abSelected="1" view="pageBreakPreview" zoomScale="70" zoomScaleNormal="70" zoomScaleSheetLayoutView="70" workbookViewId="0">
      <pane xSplit="2" ySplit="5" topLeftCell="C6" activePane="bottomRight" state="frozen"/>
      <selection pane="topRight" activeCell="F1" sqref="F1"/>
      <selection pane="bottomLeft" activeCell="A11" sqref="A11"/>
      <selection pane="bottomRight" activeCell="B9" sqref="B9"/>
    </sheetView>
  </sheetViews>
  <sheetFormatPr defaultColWidth="6.875" defaultRowHeight="15.75" x14ac:dyDescent="0.25"/>
  <cols>
    <col min="1" max="1" width="6.875" style="10" customWidth="1"/>
    <col min="2" max="2" width="50" style="7" customWidth="1"/>
    <col min="3" max="3" width="12.625" style="1" customWidth="1"/>
    <col min="4" max="4" width="11.625" style="1" bestFit="1" customWidth="1"/>
    <col min="5" max="5" width="12.625" style="1" bestFit="1" customWidth="1"/>
    <col min="6" max="6" width="10.875" style="1" bestFit="1" customWidth="1"/>
    <col min="7" max="7" width="11.5" style="1" bestFit="1" customWidth="1"/>
    <col min="8" max="11" width="10.875" style="1" bestFit="1" customWidth="1"/>
    <col min="12" max="12" width="11.5" style="1" bestFit="1" customWidth="1"/>
    <col min="13" max="16" width="10.875" style="1" bestFit="1" customWidth="1"/>
    <col min="17" max="17" width="11.5" style="1" bestFit="1" customWidth="1"/>
    <col min="18" max="18" width="13.125" style="1" customWidth="1"/>
    <col min="19" max="19" width="13.125" style="1" bestFit="1" customWidth="1"/>
    <col min="20" max="16384" width="6.875" style="1"/>
  </cols>
  <sheetData>
    <row r="1" spans="1:19" ht="16.5" x14ac:dyDescent="0.25">
      <c r="A1" s="79" t="s">
        <v>24</v>
      </c>
    </row>
    <row r="3" spans="1:19" ht="16.5" thickBot="1" x14ac:dyDescent="0.3">
      <c r="C3" s="73" t="s">
        <v>11</v>
      </c>
      <c r="D3" s="73" t="s">
        <v>12</v>
      </c>
      <c r="E3" s="73" t="s">
        <v>13</v>
      </c>
      <c r="F3" s="73" t="s">
        <v>14</v>
      </c>
      <c r="H3" s="73" t="s">
        <v>15</v>
      </c>
      <c r="I3" s="73" t="s">
        <v>16</v>
      </c>
      <c r="J3" s="73" t="s">
        <v>17</v>
      </c>
      <c r="K3" s="73" t="s">
        <v>18</v>
      </c>
      <c r="M3" s="73" t="s">
        <v>19</v>
      </c>
      <c r="N3" s="73" t="s">
        <v>20</v>
      </c>
      <c r="O3" s="73" t="s">
        <v>21</v>
      </c>
      <c r="P3" s="73" t="s">
        <v>22</v>
      </c>
    </row>
    <row r="4" spans="1:19" ht="33.75" thickBot="1" x14ac:dyDescent="0.3">
      <c r="C4" s="94" t="s">
        <v>23</v>
      </c>
      <c r="D4" s="93"/>
      <c r="E4" s="93"/>
      <c r="F4" s="95"/>
      <c r="G4" s="80" t="s">
        <v>25</v>
      </c>
      <c r="H4" s="92" t="s">
        <v>9</v>
      </c>
      <c r="I4" s="93"/>
      <c r="J4" s="93"/>
      <c r="K4" s="93"/>
      <c r="L4" s="65" t="s">
        <v>26</v>
      </c>
      <c r="M4" s="94" t="s">
        <v>8</v>
      </c>
      <c r="N4" s="93"/>
      <c r="O4" s="93"/>
      <c r="P4" s="93"/>
      <c r="Q4" s="65" t="s">
        <v>27</v>
      </c>
      <c r="R4" s="65" t="s">
        <v>29</v>
      </c>
      <c r="S4" s="66" t="s">
        <v>28</v>
      </c>
    </row>
    <row r="5" spans="1:19" s="75" customFormat="1" ht="31.5" x14ac:dyDescent="0.25">
      <c r="A5" s="74"/>
      <c r="B5" s="91" t="s">
        <v>56</v>
      </c>
      <c r="C5" s="75" t="s">
        <v>44</v>
      </c>
      <c r="D5" s="75" t="s">
        <v>47</v>
      </c>
      <c r="E5" s="75" t="s">
        <v>48</v>
      </c>
      <c r="F5" s="75" t="s">
        <v>49</v>
      </c>
      <c r="G5" s="76"/>
      <c r="H5" s="75" t="s">
        <v>50</v>
      </c>
      <c r="I5" s="75" t="s">
        <v>51</v>
      </c>
      <c r="J5" s="75" t="s">
        <v>45</v>
      </c>
      <c r="K5" s="75" t="s">
        <v>46</v>
      </c>
      <c r="L5" s="77"/>
      <c r="M5" s="75" t="s">
        <v>52</v>
      </c>
      <c r="N5" s="75" t="s">
        <v>53</v>
      </c>
      <c r="O5" s="75" t="s">
        <v>54</v>
      </c>
      <c r="P5" s="75" t="s">
        <v>55</v>
      </c>
      <c r="Q5" s="78"/>
      <c r="R5" s="78"/>
      <c r="S5" s="76"/>
    </row>
    <row r="6" spans="1:19" s="25" customFormat="1" x14ac:dyDescent="0.25">
      <c r="A6" s="23"/>
      <c r="B6" s="24"/>
      <c r="C6" s="26" t="s">
        <v>0</v>
      </c>
      <c r="D6" s="26" t="s">
        <v>0</v>
      </c>
      <c r="E6" s="26" t="s">
        <v>0</v>
      </c>
      <c r="F6" s="26" t="s">
        <v>0</v>
      </c>
      <c r="G6" s="27" t="s">
        <v>0</v>
      </c>
      <c r="H6" s="26" t="s">
        <v>0</v>
      </c>
      <c r="I6" s="26" t="s">
        <v>0</v>
      </c>
      <c r="J6" s="26" t="s">
        <v>0</v>
      </c>
      <c r="K6" s="26" t="s">
        <v>0</v>
      </c>
      <c r="L6" s="27" t="s">
        <v>0</v>
      </c>
      <c r="M6" s="26" t="s">
        <v>0</v>
      </c>
      <c r="N6" s="26" t="s">
        <v>0</v>
      </c>
      <c r="O6" s="26" t="s">
        <v>0</v>
      </c>
      <c r="P6" s="26" t="s">
        <v>0</v>
      </c>
      <c r="Q6" s="28" t="s">
        <v>0</v>
      </c>
      <c r="R6" s="28" t="s">
        <v>0</v>
      </c>
      <c r="S6" s="27" t="s">
        <v>0</v>
      </c>
    </row>
    <row r="7" spans="1:19" ht="16.5" x14ac:dyDescent="0.25">
      <c r="B7" s="61" t="s">
        <v>2</v>
      </c>
      <c r="C7" s="39"/>
      <c r="D7" s="39"/>
      <c r="E7" s="39"/>
      <c r="F7" s="39"/>
      <c r="G7" s="40"/>
      <c r="H7" s="39"/>
      <c r="I7" s="39"/>
      <c r="J7" s="39"/>
      <c r="K7" s="39"/>
      <c r="L7" s="40"/>
      <c r="M7" s="39"/>
      <c r="N7" s="39"/>
      <c r="O7" s="39"/>
      <c r="P7" s="39"/>
      <c r="Q7" s="41"/>
      <c r="R7" s="41"/>
      <c r="S7" s="22"/>
    </row>
    <row r="8" spans="1:19" s="67" customFormat="1" ht="16.5" x14ac:dyDescent="0.25">
      <c r="A8" s="10"/>
      <c r="B8" s="64" t="s">
        <v>7</v>
      </c>
      <c r="C8" s="84">
        <v>0</v>
      </c>
      <c r="D8" s="84">
        <v>0</v>
      </c>
      <c r="E8" s="84">
        <v>0</v>
      </c>
      <c r="F8" s="84">
        <v>0</v>
      </c>
      <c r="G8" s="85">
        <f>SUM(C8:F8)</f>
        <v>0</v>
      </c>
      <c r="H8" s="84">
        <v>0</v>
      </c>
      <c r="I8" s="84">
        <v>0</v>
      </c>
      <c r="J8" s="84">
        <v>0</v>
      </c>
      <c r="K8" s="84">
        <v>0</v>
      </c>
      <c r="L8" s="85">
        <f>SUM(H8:K8)</f>
        <v>0</v>
      </c>
      <c r="M8" s="84">
        <v>0</v>
      </c>
      <c r="N8" s="84">
        <v>0</v>
      </c>
      <c r="O8" s="84">
        <v>0</v>
      </c>
      <c r="P8" s="84">
        <v>0</v>
      </c>
      <c r="Q8" s="85">
        <f>SUM(M8:P8)</f>
        <v>0</v>
      </c>
      <c r="R8" s="84">
        <v>0</v>
      </c>
      <c r="S8" s="86">
        <f>SUM(Q8,L8,G8,R8)</f>
        <v>0</v>
      </c>
    </row>
    <row r="9" spans="1:19" ht="16.5" x14ac:dyDescent="0.25">
      <c r="A9" s="2"/>
      <c r="B9" s="72" t="s">
        <v>10</v>
      </c>
      <c r="C9" s="43"/>
      <c r="D9" s="43"/>
      <c r="E9" s="43"/>
      <c r="F9" s="43"/>
      <c r="G9" s="34"/>
      <c r="H9" s="43"/>
      <c r="I9" s="43"/>
      <c r="J9" s="43"/>
      <c r="K9" s="43"/>
      <c r="L9" s="34"/>
      <c r="M9" s="43"/>
      <c r="N9" s="43"/>
      <c r="O9" s="43"/>
      <c r="P9" s="43"/>
      <c r="Q9" s="34"/>
      <c r="R9" s="43"/>
      <c r="S9" s="19"/>
    </row>
    <row r="10" spans="1:19" ht="16.5" x14ac:dyDescent="0.25">
      <c r="B10" s="87" t="s">
        <v>32</v>
      </c>
      <c r="C10" s="43">
        <v>0</v>
      </c>
      <c r="D10" s="43">
        <v>0</v>
      </c>
      <c r="E10" s="43">
        <v>0</v>
      </c>
      <c r="F10" s="43">
        <v>0</v>
      </c>
      <c r="G10" s="34">
        <f>SUM(C10:F10)</f>
        <v>0</v>
      </c>
      <c r="H10" s="43">
        <v>0</v>
      </c>
      <c r="I10" s="18">
        <v>0</v>
      </c>
      <c r="J10" s="18">
        <v>0</v>
      </c>
      <c r="K10" s="43">
        <v>0</v>
      </c>
      <c r="L10" s="34">
        <f>SUM(H10:K10)</f>
        <v>0</v>
      </c>
      <c r="M10" s="43">
        <v>0</v>
      </c>
      <c r="N10" s="18">
        <v>0</v>
      </c>
      <c r="O10" s="18">
        <v>0</v>
      </c>
      <c r="P10" s="18">
        <v>0</v>
      </c>
      <c r="Q10" s="34">
        <f>SUM(M10:P10)</f>
        <v>0</v>
      </c>
      <c r="R10" s="18"/>
      <c r="S10" s="16">
        <f t="shared" ref="S10:S12" si="0">SUM(Q10,L10,G10,R10)</f>
        <v>0</v>
      </c>
    </row>
    <row r="11" spans="1:19" ht="16.5" x14ac:dyDescent="0.25">
      <c r="B11" s="87" t="s">
        <v>32</v>
      </c>
      <c r="C11" s="43">
        <v>0</v>
      </c>
      <c r="D11" s="18">
        <v>0</v>
      </c>
      <c r="E11" s="18">
        <v>0</v>
      </c>
      <c r="F11" s="18">
        <v>0</v>
      </c>
      <c r="G11" s="34">
        <f>SUM(C11:F11)</f>
        <v>0</v>
      </c>
      <c r="H11" s="18">
        <v>0</v>
      </c>
      <c r="I11" s="18">
        <v>0</v>
      </c>
      <c r="J11" s="18">
        <v>0</v>
      </c>
      <c r="K11" s="18">
        <v>0</v>
      </c>
      <c r="L11" s="34">
        <f>SUM(H11:K11)</f>
        <v>0</v>
      </c>
      <c r="M11" s="18">
        <v>0</v>
      </c>
      <c r="N11" s="18">
        <v>0</v>
      </c>
      <c r="O11" s="18">
        <v>0</v>
      </c>
      <c r="P11" s="18">
        <v>0</v>
      </c>
      <c r="Q11" s="34">
        <f>SUM(M11:P11)</f>
        <v>0</v>
      </c>
      <c r="R11" s="18"/>
      <c r="S11" s="16">
        <f t="shared" si="0"/>
        <v>0</v>
      </c>
    </row>
    <row r="12" spans="1:19" ht="16.5" x14ac:dyDescent="0.25">
      <c r="B12" s="87" t="s">
        <v>32</v>
      </c>
      <c r="C12" s="18">
        <v>0</v>
      </c>
      <c r="D12" s="18">
        <v>0</v>
      </c>
      <c r="E12" s="18">
        <v>0</v>
      </c>
      <c r="F12" s="18">
        <v>0</v>
      </c>
      <c r="G12" s="34">
        <f>SUM(C12:F12)</f>
        <v>0</v>
      </c>
      <c r="H12" s="18">
        <v>0</v>
      </c>
      <c r="I12" s="18">
        <v>0</v>
      </c>
      <c r="J12" s="18">
        <v>0</v>
      </c>
      <c r="K12" s="18">
        <v>0</v>
      </c>
      <c r="L12" s="34">
        <f>SUM(H12:K12)</f>
        <v>0</v>
      </c>
      <c r="M12" s="18">
        <v>0</v>
      </c>
      <c r="N12" s="18">
        <v>0</v>
      </c>
      <c r="O12" s="18">
        <v>0</v>
      </c>
      <c r="P12" s="18">
        <v>0</v>
      </c>
      <c r="Q12" s="34">
        <f>SUM(M12:P12)</f>
        <v>0</v>
      </c>
      <c r="R12" s="18"/>
      <c r="S12" s="16">
        <f t="shared" si="0"/>
        <v>0</v>
      </c>
    </row>
    <row r="13" spans="1:19" x14ac:dyDescent="0.25">
      <c r="B13" s="35"/>
      <c r="C13" s="68">
        <f t="shared" ref="C13:S13" si="1">SUM(C10:C12)</f>
        <v>0</v>
      </c>
      <c r="D13" s="68">
        <f t="shared" si="1"/>
        <v>0</v>
      </c>
      <c r="E13" s="68">
        <f t="shared" si="1"/>
        <v>0</v>
      </c>
      <c r="F13" s="68">
        <f t="shared" si="1"/>
        <v>0</v>
      </c>
      <c r="G13" s="69">
        <f t="shared" si="1"/>
        <v>0</v>
      </c>
      <c r="H13" s="68">
        <f t="shared" si="1"/>
        <v>0</v>
      </c>
      <c r="I13" s="68">
        <f t="shared" si="1"/>
        <v>0</v>
      </c>
      <c r="J13" s="68">
        <f t="shared" si="1"/>
        <v>0</v>
      </c>
      <c r="K13" s="68">
        <f t="shared" si="1"/>
        <v>0</v>
      </c>
      <c r="L13" s="69">
        <f t="shared" si="1"/>
        <v>0</v>
      </c>
      <c r="M13" s="68">
        <f t="shared" si="1"/>
        <v>0</v>
      </c>
      <c r="N13" s="68">
        <f t="shared" si="1"/>
        <v>0</v>
      </c>
      <c r="O13" s="68">
        <f t="shared" si="1"/>
        <v>0</v>
      </c>
      <c r="P13" s="68">
        <f t="shared" si="1"/>
        <v>0</v>
      </c>
      <c r="Q13" s="70">
        <f t="shared" si="1"/>
        <v>0</v>
      </c>
      <c r="R13" s="83">
        <f t="shared" si="1"/>
        <v>0</v>
      </c>
      <c r="S13" s="71">
        <f t="shared" si="1"/>
        <v>0</v>
      </c>
    </row>
    <row r="14" spans="1:19" x14ac:dyDescent="0.25">
      <c r="B14" s="44"/>
      <c r="C14" s="45"/>
      <c r="D14" s="45"/>
      <c r="E14" s="45"/>
      <c r="F14" s="45"/>
      <c r="G14" s="46"/>
      <c r="H14" s="45"/>
      <c r="I14" s="45"/>
      <c r="J14" s="45"/>
      <c r="K14" s="45"/>
      <c r="L14" s="46"/>
      <c r="M14" s="45"/>
      <c r="N14" s="45"/>
      <c r="O14" s="45"/>
      <c r="P14" s="45"/>
      <c r="Q14" s="47"/>
      <c r="R14" s="46"/>
      <c r="S14" s="21"/>
    </row>
    <row r="15" spans="1:19" ht="16.5" x14ac:dyDescent="0.25">
      <c r="B15" s="60" t="s">
        <v>3</v>
      </c>
      <c r="C15" s="48">
        <f t="shared" ref="C15:S15" si="2">SUM(C8,C13)</f>
        <v>0</v>
      </c>
      <c r="D15" s="48">
        <f t="shared" si="2"/>
        <v>0</v>
      </c>
      <c r="E15" s="48">
        <f t="shared" si="2"/>
        <v>0</v>
      </c>
      <c r="F15" s="48">
        <f t="shared" si="2"/>
        <v>0</v>
      </c>
      <c r="G15" s="49">
        <f t="shared" si="2"/>
        <v>0</v>
      </c>
      <c r="H15" s="48">
        <f t="shared" si="2"/>
        <v>0</v>
      </c>
      <c r="I15" s="48">
        <f t="shared" si="2"/>
        <v>0</v>
      </c>
      <c r="J15" s="48">
        <f t="shared" si="2"/>
        <v>0</v>
      </c>
      <c r="K15" s="48">
        <f t="shared" si="2"/>
        <v>0</v>
      </c>
      <c r="L15" s="49">
        <f t="shared" si="2"/>
        <v>0</v>
      </c>
      <c r="M15" s="48">
        <f t="shared" si="2"/>
        <v>0</v>
      </c>
      <c r="N15" s="48">
        <f t="shared" si="2"/>
        <v>0</v>
      </c>
      <c r="O15" s="48">
        <f t="shared" si="2"/>
        <v>0</v>
      </c>
      <c r="P15" s="48">
        <f t="shared" si="2"/>
        <v>0</v>
      </c>
      <c r="Q15" s="50">
        <f t="shared" si="2"/>
        <v>0</v>
      </c>
      <c r="R15" s="49">
        <f t="shared" si="2"/>
        <v>0</v>
      </c>
      <c r="S15" s="20">
        <f t="shared" si="2"/>
        <v>0</v>
      </c>
    </row>
    <row r="16" spans="1:19" x14ac:dyDescent="0.25">
      <c r="B16" s="44"/>
      <c r="C16" s="29"/>
      <c r="D16" s="29"/>
      <c r="E16" s="29"/>
      <c r="F16" s="29"/>
      <c r="G16" s="30"/>
      <c r="H16" s="29"/>
      <c r="I16" s="29"/>
      <c r="J16" s="29"/>
      <c r="K16" s="29"/>
      <c r="L16" s="30"/>
      <c r="M16" s="29"/>
      <c r="N16" s="29"/>
      <c r="O16" s="29"/>
      <c r="P16" s="29"/>
      <c r="Q16" s="31"/>
      <c r="R16" s="30"/>
      <c r="S16" s="3"/>
    </row>
    <row r="17" spans="1:19" ht="22.5" customHeight="1" x14ac:dyDescent="0.25">
      <c r="B17" s="62" t="s">
        <v>4</v>
      </c>
      <c r="C17" s="29"/>
      <c r="D17" s="29"/>
      <c r="E17" s="29"/>
      <c r="F17" s="29"/>
      <c r="G17" s="30"/>
      <c r="H17" s="29"/>
      <c r="I17" s="29"/>
      <c r="J17" s="29"/>
      <c r="K17" s="29"/>
      <c r="L17" s="30"/>
      <c r="M17" s="29"/>
      <c r="N17" s="29"/>
      <c r="O17" s="29"/>
      <c r="P17" s="29"/>
      <c r="Q17" s="31"/>
      <c r="R17" s="30"/>
      <c r="S17" s="3"/>
    </row>
    <row r="18" spans="1:19" ht="16.5" x14ac:dyDescent="0.25">
      <c r="A18" s="32" t="s">
        <v>36</v>
      </c>
      <c r="B18" s="8"/>
      <c r="C18" s="29"/>
      <c r="D18" s="29"/>
      <c r="E18" s="29"/>
      <c r="F18" s="29"/>
      <c r="G18" s="30"/>
      <c r="H18" s="29"/>
      <c r="I18" s="29"/>
      <c r="J18" s="29"/>
      <c r="K18" s="29"/>
      <c r="L18" s="30"/>
      <c r="M18" s="29"/>
      <c r="N18" s="29"/>
      <c r="O18" s="29"/>
      <c r="P18" s="29"/>
      <c r="Q18" s="31"/>
      <c r="R18" s="30"/>
      <c r="S18" s="3"/>
    </row>
    <row r="19" spans="1:19" ht="17.25" customHeight="1" x14ac:dyDescent="0.25">
      <c r="A19" s="90" t="s">
        <v>33</v>
      </c>
      <c r="B19" s="90"/>
      <c r="C19" s="29"/>
      <c r="D19" s="29"/>
      <c r="E19" s="29"/>
      <c r="F19" s="29"/>
      <c r="G19" s="30"/>
      <c r="H19" s="29"/>
      <c r="I19" s="29"/>
      <c r="J19" s="29"/>
      <c r="K19" s="29"/>
      <c r="L19" s="30"/>
      <c r="M19" s="29"/>
      <c r="N19" s="29"/>
      <c r="O19" s="29"/>
      <c r="P19" s="29"/>
      <c r="Q19" s="31"/>
      <c r="R19" s="30"/>
      <c r="S19" s="3"/>
    </row>
    <row r="20" spans="1:19" ht="17.25" customHeight="1" x14ac:dyDescent="0.25">
      <c r="A20" s="89">
        <v>1</v>
      </c>
      <c r="B20" s="88" t="s">
        <v>34</v>
      </c>
      <c r="C20" s="11">
        <v>0</v>
      </c>
      <c r="D20" s="11">
        <v>0</v>
      </c>
      <c r="E20" s="11">
        <v>0</v>
      </c>
      <c r="F20" s="11">
        <v>0</v>
      </c>
      <c r="G20" s="34">
        <f>SUM(C20:F20)</f>
        <v>0</v>
      </c>
      <c r="H20" s="11">
        <v>0</v>
      </c>
      <c r="I20" s="11">
        <v>0</v>
      </c>
      <c r="J20" s="11">
        <v>0</v>
      </c>
      <c r="K20" s="11">
        <v>0</v>
      </c>
      <c r="L20" s="34">
        <f>SUM(H20:K20)</f>
        <v>0</v>
      </c>
      <c r="M20" s="11">
        <v>0</v>
      </c>
      <c r="N20" s="11">
        <v>0</v>
      </c>
      <c r="O20" s="11">
        <v>0</v>
      </c>
      <c r="P20" s="11">
        <v>0</v>
      </c>
      <c r="Q20" s="34">
        <f>SUM(M20:P20)</f>
        <v>0</v>
      </c>
      <c r="R20" s="11"/>
      <c r="S20" s="16">
        <f t="shared" ref="S20:S24" si="3">SUM(Q20,L20,G20,R20)</f>
        <v>0</v>
      </c>
    </row>
    <row r="21" spans="1:19" ht="17.25" customHeight="1" x14ac:dyDescent="0.25">
      <c r="A21" s="89">
        <v>2</v>
      </c>
      <c r="B21" s="88" t="s">
        <v>34</v>
      </c>
      <c r="C21" s="11">
        <v>0</v>
      </c>
      <c r="D21" s="11">
        <v>0</v>
      </c>
      <c r="E21" s="11">
        <v>0</v>
      </c>
      <c r="F21" s="11">
        <v>0</v>
      </c>
      <c r="G21" s="34">
        <f>SUM(C21:F21)</f>
        <v>0</v>
      </c>
      <c r="H21" s="11">
        <v>0</v>
      </c>
      <c r="I21" s="11">
        <v>0</v>
      </c>
      <c r="J21" s="11">
        <v>0</v>
      </c>
      <c r="K21" s="11">
        <v>0</v>
      </c>
      <c r="L21" s="34">
        <f>SUM(H21:K21)</f>
        <v>0</v>
      </c>
      <c r="M21" s="11">
        <v>0</v>
      </c>
      <c r="N21" s="11">
        <v>0</v>
      </c>
      <c r="O21" s="11">
        <v>0</v>
      </c>
      <c r="P21" s="11">
        <v>0</v>
      </c>
      <c r="Q21" s="34">
        <f>SUM(M21:P21)</f>
        <v>0</v>
      </c>
      <c r="R21" s="11"/>
      <c r="S21" s="16">
        <f t="shared" si="3"/>
        <v>0</v>
      </c>
    </row>
    <row r="22" spans="1:19" ht="16.5" x14ac:dyDescent="0.25">
      <c r="A22" s="89">
        <v>3</v>
      </c>
      <c r="B22" s="88" t="s">
        <v>34</v>
      </c>
      <c r="C22" s="11">
        <v>0</v>
      </c>
      <c r="D22" s="11">
        <v>0</v>
      </c>
      <c r="E22" s="11">
        <v>0</v>
      </c>
      <c r="F22" s="11">
        <v>0</v>
      </c>
      <c r="G22" s="34">
        <f>SUM(C22:F22)</f>
        <v>0</v>
      </c>
      <c r="H22" s="11">
        <v>0</v>
      </c>
      <c r="I22" s="11">
        <v>0</v>
      </c>
      <c r="J22" s="11">
        <v>0</v>
      </c>
      <c r="K22" s="11">
        <v>0</v>
      </c>
      <c r="L22" s="34">
        <f>SUM(H22:K22)</f>
        <v>0</v>
      </c>
      <c r="M22" s="18">
        <v>0</v>
      </c>
      <c r="N22" s="11">
        <v>0</v>
      </c>
      <c r="O22" s="11">
        <v>0</v>
      </c>
      <c r="P22" s="11">
        <v>0</v>
      </c>
      <c r="Q22" s="34">
        <f>SUM(M22:P22)</f>
        <v>0</v>
      </c>
      <c r="R22" s="11"/>
      <c r="S22" s="16">
        <f t="shared" si="3"/>
        <v>0</v>
      </c>
    </row>
    <row r="23" spans="1:19" ht="17.25" customHeight="1" x14ac:dyDescent="0.25">
      <c r="A23" s="89">
        <v>4</v>
      </c>
      <c r="B23" s="88" t="s">
        <v>34</v>
      </c>
      <c r="C23" s="11">
        <v>0</v>
      </c>
      <c r="D23" s="11">
        <v>0</v>
      </c>
      <c r="E23" s="11">
        <v>0</v>
      </c>
      <c r="F23" s="11">
        <v>0</v>
      </c>
      <c r="G23" s="34">
        <f>SUM(C23:F23)</f>
        <v>0</v>
      </c>
      <c r="H23" s="11">
        <v>0</v>
      </c>
      <c r="I23" s="11">
        <v>0</v>
      </c>
      <c r="J23" s="11">
        <v>0</v>
      </c>
      <c r="K23" s="11">
        <v>0</v>
      </c>
      <c r="L23" s="34">
        <f>SUM(H23:K23)</f>
        <v>0</v>
      </c>
      <c r="M23" s="18">
        <v>0</v>
      </c>
      <c r="N23" s="11">
        <v>0</v>
      </c>
      <c r="O23" s="11">
        <v>0</v>
      </c>
      <c r="P23" s="11">
        <v>0</v>
      </c>
      <c r="Q23" s="34">
        <f>SUM(M23:P23)</f>
        <v>0</v>
      </c>
      <c r="R23" s="11"/>
      <c r="S23" s="16">
        <f t="shared" si="3"/>
        <v>0</v>
      </c>
    </row>
    <row r="24" spans="1:19" ht="16.5" x14ac:dyDescent="0.25">
      <c r="A24" s="89">
        <v>5</v>
      </c>
      <c r="B24" s="88" t="s">
        <v>34</v>
      </c>
      <c r="C24" s="11">
        <v>0</v>
      </c>
      <c r="D24" s="11">
        <v>0</v>
      </c>
      <c r="E24" s="11">
        <v>0</v>
      </c>
      <c r="F24" s="11">
        <v>0</v>
      </c>
      <c r="G24" s="34">
        <f>SUM(C24:F24)</f>
        <v>0</v>
      </c>
      <c r="H24" s="11">
        <v>0</v>
      </c>
      <c r="I24" s="11">
        <v>0</v>
      </c>
      <c r="J24" s="11">
        <v>0</v>
      </c>
      <c r="K24" s="11">
        <v>0</v>
      </c>
      <c r="L24" s="34">
        <f>SUM(H24:K24)</f>
        <v>0</v>
      </c>
      <c r="M24" s="18">
        <v>0</v>
      </c>
      <c r="N24" s="11">
        <v>0</v>
      </c>
      <c r="O24" s="11">
        <v>0</v>
      </c>
      <c r="P24" s="11">
        <v>0</v>
      </c>
      <c r="Q24" s="34">
        <f>SUM(M24:P24)</f>
        <v>0</v>
      </c>
      <c r="R24" s="11"/>
      <c r="S24" s="16">
        <f t="shared" si="3"/>
        <v>0</v>
      </c>
    </row>
    <row r="25" spans="1:19" ht="17.25" customHeight="1" x14ac:dyDescent="0.25">
      <c r="A25" s="90" t="s">
        <v>35</v>
      </c>
      <c r="B25" s="33"/>
      <c r="C25" s="11"/>
      <c r="D25" s="11"/>
      <c r="E25" s="11"/>
      <c r="F25" s="11"/>
      <c r="G25" s="34"/>
      <c r="H25" s="11"/>
      <c r="I25" s="11"/>
      <c r="J25" s="11"/>
      <c r="K25" s="11"/>
      <c r="L25" s="34"/>
      <c r="M25" s="18"/>
      <c r="N25" s="11"/>
      <c r="O25" s="11"/>
      <c r="P25" s="11"/>
      <c r="Q25" s="34"/>
      <c r="R25" s="11"/>
      <c r="S25" s="14"/>
    </row>
    <row r="26" spans="1:19" ht="17.25" customHeight="1" x14ac:dyDescent="0.25">
      <c r="A26" s="89">
        <v>6</v>
      </c>
      <c r="B26" s="88" t="s">
        <v>34</v>
      </c>
      <c r="C26" s="11">
        <v>0</v>
      </c>
      <c r="D26" s="11">
        <v>0</v>
      </c>
      <c r="E26" s="11">
        <v>0</v>
      </c>
      <c r="F26" s="11">
        <v>0</v>
      </c>
      <c r="G26" s="34">
        <f>SUM(C26:F26)</f>
        <v>0</v>
      </c>
      <c r="H26" s="11">
        <v>0</v>
      </c>
      <c r="I26" s="11">
        <v>0</v>
      </c>
      <c r="J26" s="11">
        <v>0</v>
      </c>
      <c r="K26" s="11">
        <v>0</v>
      </c>
      <c r="L26" s="34">
        <f>SUM(H26:K26)</f>
        <v>0</v>
      </c>
      <c r="M26" s="11">
        <v>0</v>
      </c>
      <c r="N26" s="11">
        <v>0</v>
      </c>
      <c r="O26" s="11">
        <v>0</v>
      </c>
      <c r="P26" s="11">
        <v>0</v>
      </c>
      <c r="Q26" s="34">
        <f>SUM(M26:P26)</f>
        <v>0</v>
      </c>
      <c r="R26" s="11"/>
      <c r="S26" s="16">
        <f t="shared" ref="S26:S30" si="4">SUM(Q26,L26,G26,R26)</f>
        <v>0</v>
      </c>
    </row>
    <row r="27" spans="1:19" ht="17.25" customHeight="1" x14ac:dyDescent="0.25">
      <c r="A27" s="89">
        <v>7</v>
      </c>
      <c r="B27" s="88" t="s">
        <v>34</v>
      </c>
      <c r="C27" s="11">
        <v>0</v>
      </c>
      <c r="D27" s="11">
        <v>0</v>
      </c>
      <c r="E27" s="11">
        <v>0</v>
      </c>
      <c r="F27" s="11">
        <v>0</v>
      </c>
      <c r="G27" s="34">
        <f>SUM(C27:F27)</f>
        <v>0</v>
      </c>
      <c r="H27" s="11">
        <v>0</v>
      </c>
      <c r="I27" s="11">
        <v>0</v>
      </c>
      <c r="J27" s="11">
        <v>0</v>
      </c>
      <c r="K27" s="11">
        <v>0</v>
      </c>
      <c r="L27" s="34">
        <f>SUM(H27:K27)</f>
        <v>0</v>
      </c>
      <c r="M27" s="11">
        <v>0</v>
      </c>
      <c r="N27" s="11">
        <v>0</v>
      </c>
      <c r="O27" s="11">
        <v>0</v>
      </c>
      <c r="P27" s="11">
        <v>0</v>
      </c>
      <c r="Q27" s="34">
        <f>SUM(M27:P27)</f>
        <v>0</v>
      </c>
      <c r="R27" s="11"/>
      <c r="S27" s="16">
        <f t="shared" si="4"/>
        <v>0</v>
      </c>
    </row>
    <row r="28" spans="1:19" ht="16.5" x14ac:dyDescent="0.25">
      <c r="A28" s="89">
        <v>8</v>
      </c>
      <c r="B28" s="88" t="s">
        <v>34</v>
      </c>
      <c r="C28" s="11">
        <v>0</v>
      </c>
      <c r="D28" s="11">
        <v>0</v>
      </c>
      <c r="E28" s="11">
        <v>0</v>
      </c>
      <c r="F28" s="11">
        <v>0</v>
      </c>
      <c r="G28" s="34">
        <f>SUM(C28:F28)</f>
        <v>0</v>
      </c>
      <c r="H28" s="11">
        <v>0</v>
      </c>
      <c r="I28" s="11">
        <v>0</v>
      </c>
      <c r="J28" s="11">
        <v>0</v>
      </c>
      <c r="K28" s="11">
        <v>0</v>
      </c>
      <c r="L28" s="34">
        <f>SUM(H28:K28)</f>
        <v>0</v>
      </c>
      <c r="M28" s="18">
        <v>0</v>
      </c>
      <c r="N28" s="11">
        <v>0</v>
      </c>
      <c r="O28" s="11">
        <v>0</v>
      </c>
      <c r="P28" s="11">
        <v>0</v>
      </c>
      <c r="Q28" s="34">
        <f>SUM(M28:P28)</f>
        <v>0</v>
      </c>
      <c r="R28" s="11"/>
      <c r="S28" s="16">
        <f t="shared" si="4"/>
        <v>0</v>
      </c>
    </row>
    <row r="29" spans="1:19" ht="17.25" customHeight="1" x14ac:dyDescent="0.25">
      <c r="A29" s="89">
        <v>9</v>
      </c>
      <c r="B29" s="88" t="s">
        <v>34</v>
      </c>
      <c r="C29" s="11">
        <v>0</v>
      </c>
      <c r="D29" s="11">
        <v>0</v>
      </c>
      <c r="E29" s="11">
        <v>0</v>
      </c>
      <c r="F29" s="11">
        <v>0</v>
      </c>
      <c r="G29" s="34">
        <f>SUM(C29:F29)</f>
        <v>0</v>
      </c>
      <c r="H29" s="11">
        <v>0</v>
      </c>
      <c r="I29" s="11">
        <v>0</v>
      </c>
      <c r="J29" s="11">
        <v>0</v>
      </c>
      <c r="K29" s="11">
        <v>0</v>
      </c>
      <c r="L29" s="34">
        <f>SUM(H29:K29)</f>
        <v>0</v>
      </c>
      <c r="M29" s="18">
        <v>0</v>
      </c>
      <c r="N29" s="11">
        <v>0</v>
      </c>
      <c r="O29" s="11">
        <v>0</v>
      </c>
      <c r="P29" s="11">
        <v>0</v>
      </c>
      <c r="Q29" s="34">
        <f>SUM(M29:P29)</f>
        <v>0</v>
      </c>
      <c r="R29" s="11"/>
      <c r="S29" s="16">
        <f t="shared" si="4"/>
        <v>0</v>
      </c>
    </row>
    <row r="30" spans="1:19" ht="16.5" x14ac:dyDescent="0.25">
      <c r="A30" s="89">
        <v>10</v>
      </c>
      <c r="B30" s="88" t="s">
        <v>34</v>
      </c>
      <c r="C30" s="11">
        <v>0</v>
      </c>
      <c r="D30" s="11">
        <v>0</v>
      </c>
      <c r="E30" s="11">
        <v>0</v>
      </c>
      <c r="F30" s="11">
        <v>0</v>
      </c>
      <c r="G30" s="34">
        <f>SUM(C30:F30)</f>
        <v>0</v>
      </c>
      <c r="H30" s="11">
        <v>0</v>
      </c>
      <c r="I30" s="11">
        <v>0</v>
      </c>
      <c r="J30" s="11">
        <v>0</v>
      </c>
      <c r="K30" s="11">
        <v>0</v>
      </c>
      <c r="L30" s="34">
        <f>SUM(H30:K30)</f>
        <v>0</v>
      </c>
      <c r="M30" s="18">
        <v>0</v>
      </c>
      <c r="N30" s="11">
        <v>0</v>
      </c>
      <c r="O30" s="11">
        <v>0</v>
      </c>
      <c r="P30" s="11">
        <v>0</v>
      </c>
      <c r="Q30" s="34">
        <f>SUM(M30:P30)</f>
        <v>0</v>
      </c>
      <c r="R30" s="11"/>
      <c r="S30" s="16">
        <f t="shared" si="4"/>
        <v>0</v>
      </c>
    </row>
    <row r="31" spans="1:19" ht="19.5" customHeight="1" x14ac:dyDescent="0.25">
      <c r="B31" s="44"/>
      <c r="C31" s="53">
        <f>SUM(C20:C30)</f>
        <v>0</v>
      </c>
      <c r="D31" s="53">
        <f t="shared" ref="D31:F31" si="5">SUM(D20:D30)</f>
        <v>0</v>
      </c>
      <c r="E31" s="53">
        <f t="shared" si="5"/>
        <v>0</v>
      </c>
      <c r="F31" s="53">
        <f t="shared" si="5"/>
        <v>0</v>
      </c>
      <c r="G31" s="37">
        <f>SUM(G20:G30)</f>
        <v>0</v>
      </c>
      <c r="H31" s="53">
        <f>SUM(H20:H30)</f>
        <v>0</v>
      </c>
      <c r="I31" s="53">
        <f t="shared" ref="I31" si="6">SUM(I20:I30)</f>
        <v>0</v>
      </c>
      <c r="J31" s="53">
        <f t="shared" ref="J31" si="7">SUM(J20:J30)</f>
        <v>0</v>
      </c>
      <c r="K31" s="53">
        <f t="shared" ref="K31" si="8">SUM(K20:K30)</f>
        <v>0</v>
      </c>
      <c r="L31" s="37">
        <f>SUM(L20:L30)</f>
        <v>0</v>
      </c>
      <c r="M31" s="53">
        <f>SUM(M20:M30)</f>
        <v>0</v>
      </c>
      <c r="N31" s="53">
        <f t="shared" ref="N31" si="9">SUM(N20:N30)</f>
        <v>0</v>
      </c>
      <c r="O31" s="53">
        <f t="shared" ref="O31" si="10">SUM(O20:O30)</f>
        <v>0</v>
      </c>
      <c r="P31" s="53">
        <f t="shared" ref="P31" si="11">SUM(P20:P30)</f>
        <v>0</v>
      </c>
      <c r="Q31" s="37">
        <f>SUM(Q20:Q30)</f>
        <v>0</v>
      </c>
      <c r="R31" s="36"/>
      <c r="S31" s="15">
        <f>SUM(S20:S30)</f>
        <v>0</v>
      </c>
    </row>
    <row r="32" spans="1:19" ht="16.5" x14ac:dyDescent="0.25">
      <c r="A32" s="81" t="s">
        <v>37</v>
      </c>
      <c r="B32" s="81"/>
      <c r="C32" s="51"/>
      <c r="D32" s="51"/>
      <c r="E32" s="51"/>
      <c r="F32" s="51"/>
      <c r="G32" s="34"/>
      <c r="H32" s="51"/>
      <c r="I32" s="51"/>
      <c r="J32" s="51"/>
      <c r="K32" s="51"/>
      <c r="L32" s="34"/>
      <c r="M32" s="51"/>
      <c r="N32" s="51"/>
      <c r="O32" s="51"/>
      <c r="P32" s="51"/>
      <c r="Q32" s="34"/>
      <c r="R32" s="51"/>
      <c r="S32" s="82"/>
    </row>
    <row r="33" spans="1:19" ht="16.5" x14ac:dyDescent="0.25">
      <c r="A33" s="2">
        <v>11</v>
      </c>
      <c r="B33" s="42" t="s">
        <v>38</v>
      </c>
      <c r="C33" s="18">
        <v>0</v>
      </c>
      <c r="D33" s="18">
        <v>0</v>
      </c>
      <c r="E33" s="18">
        <v>0</v>
      </c>
      <c r="F33" s="18">
        <v>0</v>
      </c>
      <c r="G33" s="34">
        <f t="shared" ref="G33:G37" si="12">SUM(C33:F33)</f>
        <v>0</v>
      </c>
      <c r="H33" s="18">
        <v>0</v>
      </c>
      <c r="I33" s="18">
        <v>0</v>
      </c>
      <c r="J33" s="18">
        <v>0</v>
      </c>
      <c r="K33" s="18">
        <v>0</v>
      </c>
      <c r="L33" s="34">
        <f t="shared" ref="L33:L37" si="13">SUM(H33:K33)</f>
        <v>0</v>
      </c>
      <c r="M33" s="18">
        <v>0</v>
      </c>
      <c r="N33" s="18">
        <v>0</v>
      </c>
      <c r="O33" s="18">
        <v>0</v>
      </c>
      <c r="P33" s="18">
        <v>0</v>
      </c>
      <c r="Q33" s="34">
        <f t="shared" ref="Q33:Q37" si="14">SUM(M33:P33)</f>
        <v>0</v>
      </c>
      <c r="R33" s="18"/>
      <c r="S33" s="16">
        <f t="shared" ref="S33:S37" si="15">SUM(Q33,L33,G33,R33)</f>
        <v>0</v>
      </c>
    </row>
    <row r="34" spans="1:19" ht="16.5" x14ac:dyDescent="0.25">
      <c r="A34" s="2">
        <v>12</v>
      </c>
      <c r="B34" s="42" t="s">
        <v>39</v>
      </c>
      <c r="C34" s="11">
        <v>0</v>
      </c>
      <c r="D34" s="11">
        <v>0</v>
      </c>
      <c r="E34" s="11">
        <v>0</v>
      </c>
      <c r="F34" s="11">
        <v>0</v>
      </c>
      <c r="G34" s="34">
        <f t="shared" si="12"/>
        <v>0</v>
      </c>
      <c r="H34" s="11">
        <v>0</v>
      </c>
      <c r="I34" s="11">
        <v>0</v>
      </c>
      <c r="J34" s="11">
        <v>0</v>
      </c>
      <c r="K34" s="11">
        <v>0</v>
      </c>
      <c r="L34" s="34">
        <f t="shared" si="13"/>
        <v>0</v>
      </c>
      <c r="M34" s="11">
        <v>0</v>
      </c>
      <c r="N34" s="11">
        <v>0</v>
      </c>
      <c r="O34" s="11">
        <v>0</v>
      </c>
      <c r="P34" s="11">
        <v>0</v>
      </c>
      <c r="Q34" s="34">
        <f t="shared" si="14"/>
        <v>0</v>
      </c>
      <c r="R34" s="11"/>
      <c r="S34" s="16">
        <f t="shared" si="15"/>
        <v>0</v>
      </c>
    </row>
    <row r="35" spans="1:19" ht="16.5" x14ac:dyDescent="0.25">
      <c r="A35" s="2">
        <v>13</v>
      </c>
      <c r="B35" s="42" t="s">
        <v>40</v>
      </c>
      <c r="C35" s="11">
        <v>0</v>
      </c>
      <c r="D35" s="11">
        <v>0</v>
      </c>
      <c r="E35" s="11">
        <v>0</v>
      </c>
      <c r="F35" s="11">
        <v>0</v>
      </c>
      <c r="G35" s="34">
        <f t="shared" si="12"/>
        <v>0</v>
      </c>
      <c r="H35" s="11">
        <v>0</v>
      </c>
      <c r="I35" s="11">
        <v>0</v>
      </c>
      <c r="J35" s="11">
        <v>0</v>
      </c>
      <c r="K35" s="11">
        <v>0</v>
      </c>
      <c r="L35" s="34">
        <f t="shared" si="13"/>
        <v>0</v>
      </c>
      <c r="M35" s="11">
        <v>0</v>
      </c>
      <c r="N35" s="11">
        <v>0</v>
      </c>
      <c r="O35" s="11">
        <v>0</v>
      </c>
      <c r="P35" s="11">
        <v>0</v>
      </c>
      <c r="Q35" s="34">
        <f t="shared" si="14"/>
        <v>0</v>
      </c>
      <c r="R35" s="11"/>
      <c r="S35" s="16">
        <f t="shared" si="15"/>
        <v>0</v>
      </c>
    </row>
    <row r="36" spans="1:19" ht="16.5" x14ac:dyDescent="0.25">
      <c r="A36" s="2">
        <v>14</v>
      </c>
      <c r="B36" s="42" t="s">
        <v>41</v>
      </c>
      <c r="C36" s="11">
        <v>0</v>
      </c>
      <c r="D36" s="11">
        <v>0</v>
      </c>
      <c r="E36" s="11">
        <v>0</v>
      </c>
      <c r="F36" s="11">
        <v>0</v>
      </c>
      <c r="G36" s="34">
        <f t="shared" si="12"/>
        <v>0</v>
      </c>
      <c r="H36" s="11">
        <v>0</v>
      </c>
      <c r="I36" s="11">
        <v>0</v>
      </c>
      <c r="J36" s="11">
        <v>0</v>
      </c>
      <c r="K36" s="11">
        <v>0</v>
      </c>
      <c r="L36" s="34">
        <f t="shared" si="13"/>
        <v>0</v>
      </c>
      <c r="M36" s="11">
        <v>0</v>
      </c>
      <c r="N36" s="11">
        <v>0</v>
      </c>
      <c r="O36" s="11">
        <v>0</v>
      </c>
      <c r="P36" s="11">
        <v>0</v>
      </c>
      <c r="Q36" s="34">
        <f t="shared" si="14"/>
        <v>0</v>
      </c>
      <c r="R36" s="11"/>
      <c r="S36" s="16">
        <f t="shared" si="15"/>
        <v>0</v>
      </c>
    </row>
    <row r="37" spans="1:19" ht="16.5" x14ac:dyDescent="0.25">
      <c r="A37" s="2">
        <v>15</v>
      </c>
      <c r="B37" s="42" t="s">
        <v>42</v>
      </c>
      <c r="C37" s="11">
        <v>0</v>
      </c>
      <c r="D37" s="11">
        <v>0</v>
      </c>
      <c r="E37" s="11">
        <v>0</v>
      </c>
      <c r="F37" s="11">
        <v>0</v>
      </c>
      <c r="G37" s="34">
        <f t="shared" si="12"/>
        <v>0</v>
      </c>
      <c r="H37" s="11">
        <v>0</v>
      </c>
      <c r="I37" s="11">
        <v>0</v>
      </c>
      <c r="J37" s="11">
        <v>0</v>
      </c>
      <c r="K37" s="11">
        <v>0</v>
      </c>
      <c r="L37" s="34">
        <f t="shared" si="13"/>
        <v>0</v>
      </c>
      <c r="M37" s="11">
        <v>0</v>
      </c>
      <c r="N37" s="11">
        <v>0</v>
      </c>
      <c r="O37" s="11">
        <v>0</v>
      </c>
      <c r="P37" s="11">
        <v>0</v>
      </c>
      <c r="Q37" s="34">
        <f t="shared" si="14"/>
        <v>0</v>
      </c>
      <c r="R37" s="11"/>
      <c r="S37" s="16">
        <f t="shared" si="15"/>
        <v>0</v>
      </c>
    </row>
    <row r="38" spans="1:19" x14ac:dyDescent="0.25">
      <c r="B38" s="52"/>
      <c r="C38" s="53">
        <f t="shared" ref="C38:Q38" si="16">SUM(C33:C37)</f>
        <v>0</v>
      </c>
      <c r="D38" s="53">
        <f t="shared" si="16"/>
        <v>0</v>
      </c>
      <c r="E38" s="53">
        <f t="shared" si="16"/>
        <v>0</v>
      </c>
      <c r="F38" s="53">
        <f t="shared" si="16"/>
        <v>0</v>
      </c>
      <c r="G38" s="54">
        <f t="shared" si="16"/>
        <v>0</v>
      </c>
      <c r="H38" s="53">
        <f t="shared" si="16"/>
        <v>0</v>
      </c>
      <c r="I38" s="53">
        <f t="shared" si="16"/>
        <v>0</v>
      </c>
      <c r="J38" s="53">
        <f t="shared" si="16"/>
        <v>0</v>
      </c>
      <c r="K38" s="53">
        <f t="shared" si="16"/>
        <v>0</v>
      </c>
      <c r="L38" s="54">
        <f t="shared" si="16"/>
        <v>0</v>
      </c>
      <c r="M38" s="53">
        <f t="shared" si="16"/>
        <v>0</v>
      </c>
      <c r="N38" s="53">
        <f t="shared" si="16"/>
        <v>0</v>
      </c>
      <c r="O38" s="53">
        <f t="shared" si="16"/>
        <v>0</v>
      </c>
      <c r="P38" s="53">
        <f t="shared" si="16"/>
        <v>0</v>
      </c>
      <c r="Q38" s="54">
        <f t="shared" si="16"/>
        <v>0</v>
      </c>
      <c r="R38" s="53"/>
      <c r="S38" s="15">
        <f>SUM(S33:S37)</f>
        <v>0</v>
      </c>
    </row>
    <row r="39" spans="1:19" ht="16.5" x14ac:dyDescent="0.25">
      <c r="A39" s="81" t="s">
        <v>43</v>
      </c>
      <c r="B39" s="81"/>
      <c r="C39" s="51"/>
      <c r="D39" s="51"/>
      <c r="E39" s="51"/>
      <c r="F39" s="51"/>
      <c r="G39" s="34"/>
      <c r="H39" s="51"/>
      <c r="I39" s="51"/>
      <c r="J39" s="51"/>
      <c r="K39" s="51"/>
      <c r="L39" s="34"/>
      <c r="M39" s="51"/>
      <c r="N39" s="51"/>
      <c r="O39" s="51"/>
      <c r="P39" s="51"/>
      <c r="Q39" s="34"/>
      <c r="R39" s="51"/>
      <c r="S39" s="82"/>
    </row>
    <row r="40" spans="1:19" ht="16.5" x14ac:dyDescent="0.25">
      <c r="A40" s="2">
        <v>16</v>
      </c>
      <c r="B40" s="88" t="s">
        <v>34</v>
      </c>
      <c r="C40" s="11">
        <v>0</v>
      </c>
      <c r="D40" s="11">
        <v>0</v>
      </c>
      <c r="E40" s="11">
        <v>0</v>
      </c>
      <c r="F40" s="11">
        <v>0</v>
      </c>
      <c r="G40" s="34">
        <f t="shared" ref="G40:G44" si="17">SUM(C40:F40)</f>
        <v>0</v>
      </c>
      <c r="H40" s="11">
        <v>0</v>
      </c>
      <c r="I40" s="11">
        <v>0</v>
      </c>
      <c r="J40" s="11">
        <v>0</v>
      </c>
      <c r="K40" s="11">
        <v>0</v>
      </c>
      <c r="L40" s="34">
        <f t="shared" ref="L40:L44" si="18">SUM(H40:K40)</f>
        <v>0</v>
      </c>
      <c r="M40" s="11">
        <v>0</v>
      </c>
      <c r="N40" s="11">
        <v>0</v>
      </c>
      <c r="O40" s="11">
        <v>0</v>
      </c>
      <c r="P40" s="11">
        <v>0</v>
      </c>
      <c r="Q40" s="34">
        <f t="shared" ref="Q40:Q44" si="19">SUM(M40:P40)</f>
        <v>0</v>
      </c>
      <c r="R40" s="11"/>
      <c r="S40" s="16">
        <f t="shared" ref="S40:S44" si="20">SUM(Q40,L40,G40,R40)</f>
        <v>0</v>
      </c>
    </row>
    <row r="41" spans="1:19" ht="16.5" x14ac:dyDescent="0.25">
      <c r="A41" s="2">
        <v>17</v>
      </c>
      <c r="B41" s="88" t="s">
        <v>34</v>
      </c>
      <c r="C41" s="11">
        <v>0</v>
      </c>
      <c r="D41" s="11">
        <v>0</v>
      </c>
      <c r="E41" s="11">
        <v>0</v>
      </c>
      <c r="F41" s="11">
        <v>0</v>
      </c>
      <c r="G41" s="34">
        <f t="shared" si="17"/>
        <v>0</v>
      </c>
      <c r="H41" s="11">
        <v>0</v>
      </c>
      <c r="I41" s="11">
        <v>0</v>
      </c>
      <c r="J41" s="11">
        <v>0</v>
      </c>
      <c r="K41" s="11">
        <v>0</v>
      </c>
      <c r="L41" s="34">
        <f t="shared" si="18"/>
        <v>0</v>
      </c>
      <c r="M41" s="11">
        <v>0</v>
      </c>
      <c r="N41" s="11">
        <v>0</v>
      </c>
      <c r="O41" s="11">
        <v>0</v>
      </c>
      <c r="P41" s="11">
        <v>0</v>
      </c>
      <c r="Q41" s="34">
        <f t="shared" si="19"/>
        <v>0</v>
      </c>
      <c r="R41" s="11"/>
      <c r="S41" s="16">
        <f t="shared" si="20"/>
        <v>0</v>
      </c>
    </row>
    <row r="42" spans="1:19" ht="16.5" x14ac:dyDescent="0.25">
      <c r="A42" s="2">
        <v>18</v>
      </c>
      <c r="B42" s="88" t="s">
        <v>34</v>
      </c>
      <c r="C42" s="11">
        <v>0</v>
      </c>
      <c r="D42" s="11">
        <v>0</v>
      </c>
      <c r="E42" s="11">
        <v>0</v>
      </c>
      <c r="F42" s="11">
        <v>0</v>
      </c>
      <c r="G42" s="34">
        <f t="shared" si="17"/>
        <v>0</v>
      </c>
      <c r="H42" s="11">
        <v>0</v>
      </c>
      <c r="I42" s="11">
        <v>0</v>
      </c>
      <c r="J42" s="11">
        <v>0</v>
      </c>
      <c r="K42" s="11">
        <v>0</v>
      </c>
      <c r="L42" s="34">
        <f t="shared" si="18"/>
        <v>0</v>
      </c>
      <c r="M42" s="11">
        <v>0</v>
      </c>
      <c r="N42" s="11">
        <v>0</v>
      </c>
      <c r="O42" s="11">
        <v>0</v>
      </c>
      <c r="P42" s="11">
        <v>0</v>
      </c>
      <c r="Q42" s="34">
        <f t="shared" si="19"/>
        <v>0</v>
      </c>
      <c r="R42" s="11"/>
      <c r="S42" s="16">
        <f t="shared" si="20"/>
        <v>0</v>
      </c>
    </row>
    <row r="43" spans="1:19" ht="16.5" x14ac:dyDescent="0.25">
      <c r="A43" s="2">
        <v>19</v>
      </c>
      <c r="B43" s="88" t="s">
        <v>34</v>
      </c>
      <c r="C43" s="11">
        <v>0</v>
      </c>
      <c r="D43" s="11">
        <v>0</v>
      </c>
      <c r="E43" s="11">
        <v>0</v>
      </c>
      <c r="F43" s="11">
        <v>0</v>
      </c>
      <c r="G43" s="34">
        <f t="shared" si="17"/>
        <v>0</v>
      </c>
      <c r="H43" s="11">
        <v>0</v>
      </c>
      <c r="I43" s="11">
        <v>0</v>
      </c>
      <c r="J43" s="11">
        <v>0</v>
      </c>
      <c r="K43" s="11">
        <v>0</v>
      </c>
      <c r="L43" s="34">
        <f t="shared" si="18"/>
        <v>0</v>
      </c>
      <c r="M43" s="11">
        <v>0</v>
      </c>
      <c r="N43" s="11">
        <v>0</v>
      </c>
      <c r="O43" s="11">
        <v>0</v>
      </c>
      <c r="P43" s="11">
        <v>0</v>
      </c>
      <c r="Q43" s="34">
        <f t="shared" si="19"/>
        <v>0</v>
      </c>
      <c r="R43" s="11"/>
      <c r="S43" s="16">
        <f t="shared" si="20"/>
        <v>0</v>
      </c>
    </row>
    <row r="44" spans="1:19" ht="16.5" x14ac:dyDescent="0.25">
      <c r="A44" s="2">
        <v>20</v>
      </c>
      <c r="B44" s="88" t="s">
        <v>34</v>
      </c>
      <c r="C44" s="11">
        <v>0</v>
      </c>
      <c r="D44" s="11">
        <v>0</v>
      </c>
      <c r="E44" s="11">
        <v>0</v>
      </c>
      <c r="F44" s="11">
        <v>0</v>
      </c>
      <c r="G44" s="34">
        <f t="shared" si="17"/>
        <v>0</v>
      </c>
      <c r="H44" s="11">
        <v>0</v>
      </c>
      <c r="I44" s="11">
        <v>0</v>
      </c>
      <c r="J44" s="11">
        <v>0</v>
      </c>
      <c r="K44" s="11">
        <v>0</v>
      </c>
      <c r="L44" s="34">
        <f t="shared" si="18"/>
        <v>0</v>
      </c>
      <c r="M44" s="11">
        <v>0</v>
      </c>
      <c r="N44" s="11">
        <v>0</v>
      </c>
      <c r="O44" s="11">
        <v>0</v>
      </c>
      <c r="P44" s="11">
        <v>0</v>
      </c>
      <c r="Q44" s="34">
        <f t="shared" si="19"/>
        <v>0</v>
      </c>
      <c r="R44" s="11"/>
      <c r="S44" s="16">
        <f t="shared" si="20"/>
        <v>0</v>
      </c>
    </row>
    <row r="45" spans="1:19" x14ac:dyDescent="0.25">
      <c r="B45" s="44"/>
      <c r="C45" s="53">
        <f t="shared" ref="C45:Q45" si="21">SUM(C40:C44)</f>
        <v>0</v>
      </c>
      <c r="D45" s="53">
        <f t="shared" si="21"/>
        <v>0</v>
      </c>
      <c r="E45" s="53">
        <f t="shared" si="21"/>
        <v>0</v>
      </c>
      <c r="F45" s="53">
        <f t="shared" si="21"/>
        <v>0</v>
      </c>
      <c r="G45" s="54">
        <f t="shared" si="21"/>
        <v>0</v>
      </c>
      <c r="H45" s="53">
        <f t="shared" si="21"/>
        <v>0</v>
      </c>
      <c r="I45" s="53">
        <f t="shared" si="21"/>
        <v>0</v>
      </c>
      <c r="J45" s="53">
        <f t="shared" si="21"/>
        <v>0</v>
      </c>
      <c r="K45" s="53">
        <f t="shared" si="21"/>
        <v>0</v>
      </c>
      <c r="L45" s="54">
        <f t="shared" si="21"/>
        <v>0</v>
      </c>
      <c r="M45" s="53">
        <f t="shared" si="21"/>
        <v>0</v>
      </c>
      <c r="N45" s="53">
        <f t="shared" si="21"/>
        <v>0</v>
      </c>
      <c r="O45" s="53">
        <f t="shared" si="21"/>
        <v>0</v>
      </c>
      <c r="P45" s="53">
        <f t="shared" si="21"/>
        <v>0</v>
      </c>
      <c r="Q45" s="54">
        <f t="shared" si="21"/>
        <v>0</v>
      </c>
      <c r="R45" s="53"/>
      <c r="S45" s="15">
        <f>SUM(S40:S44)</f>
        <v>0</v>
      </c>
    </row>
    <row r="46" spans="1:19" x14ac:dyDescent="0.25">
      <c r="B46" s="44"/>
      <c r="C46" s="55"/>
      <c r="D46" s="55"/>
      <c r="E46" s="55"/>
      <c r="F46" s="55"/>
      <c r="G46" s="56"/>
      <c r="H46" s="55"/>
      <c r="I46" s="55"/>
      <c r="J46" s="55"/>
      <c r="K46" s="55"/>
      <c r="L46" s="56"/>
      <c r="M46" s="55"/>
      <c r="N46" s="55"/>
      <c r="O46" s="55"/>
      <c r="P46" s="55"/>
      <c r="Q46" s="56"/>
      <c r="R46" s="55"/>
      <c r="S46" s="14"/>
    </row>
    <row r="47" spans="1:19" ht="17.25" thickBot="1" x14ac:dyDescent="0.3">
      <c r="B47" s="38" t="s">
        <v>1</v>
      </c>
      <c r="C47" s="57">
        <f>SUM(C31,C38,C45)</f>
        <v>0</v>
      </c>
      <c r="D47" s="57">
        <f t="shared" ref="D47:F47" si="22">SUM(D31,D38,D45)</f>
        <v>0</v>
      </c>
      <c r="E47" s="57">
        <f t="shared" si="22"/>
        <v>0</v>
      </c>
      <c r="F47" s="57">
        <f t="shared" si="22"/>
        <v>0</v>
      </c>
      <c r="G47" s="58">
        <f>SUM(C47:F47)</f>
        <v>0</v>
      </c>
      <c r="H47" s="57">
        <f>SUM(H31,H38,H45)</f>
        <v>0</v>
      </c>
      <c r="I47" s="57">
        <f t="shared" ref="I47:K47" si="23">SUM(I31,I38,I45)</f>
        <v>0</v>
      </c>
      <c r="J47" s="57">
        <f t="shared" si="23"/>
        <v>0</v>
      </c>
      <c r="K47" s="57">
        <f t="shared" si="23"/>
        <v>0</v>
      </c>
      <c r="L47" s="58">
        <f>SUM(H47:K47)</f>
        <v>0</v>
      </c>
      <c r="M47" s="57">
        <f>SUM(M31,M38,M45)</f>
        <v>0</v>
      </c>
      <c r="N47" s="57">
        <f t="shared" ref="N47:P47" si="24">SUM(N31,N38,N45)</f>
        <v>0</v>
      </c>
      <c r="O47" s="57">
        <f t="shared" si="24"/>
        <v>0</v>
      </c>
      <c r="P47" s="57">
        <f t="shared" si="24"/>
        <v>0</v>
      </c>
      <c r="Q47" s="58">
        <f>SUM(M47:P47)</f>
        <v>0</v>
      </c>
      <c r="R47" s="58"/>
      <c r="S47" s="58">
        <f>SUM(S31,S38,S45)</f>
        <v>0</v>
      </c>
    </row>
    <row r="48" spans="1:19" x14ac:dyDescent="0.25">
      <c r="B48" s="44"/>
      <c r="C48" s="55"/>
      <c r="D48" s="55"/>
      <c r="E48" s="55"/>
      <c r="F48" s="55"/>
      <c r="G48" s="55"/>
      <c r="H48" s="55"/>
      <c r="I48" s="55"/>
      <c r="J48" s="55"/>
      <c r="K48" s="55"/>
      <c r="L48" s="59"/>
      <c r="M48" s="55"/>
      <c r="N48" s="55"/>
      <c r="O48" s="55"/>
      <c r="P48" s="55"/>
      <c r="Q48" s="59"/>
      <c r="R48" s="55"/>
      <c r="S48" s="12"/>
    </row>
    <row r="49" spans="2:19" ht="15.75" customHeight="1" x14ac:dyDescent="0.25">
      <c r="B49" s="63" t="s">
        <v>5</v>
      </c>
      <c r="C49" s="12">
        <v>0</v>
      </c>
      <c r="D49" s="12">
        <f t="shared" ref="D49:F49" si="25">C54</f>
        <v>0</v>
      </c>
      <c r="E49" s="12">
        <f t="shared" si="25"/>
        <v>0</v>
      </c>
      <c r="F49" s="12">
        <f t="shared" si="25"/>
        <v>0</v>
      </c>
      <c r="G49" s="12"/>
      <c r="H49" s="12">
        <f>F54</f>
        <v>0</v>
      </c>
      <c r="I49" s="12">
        <f>H54</f>
        <v>0</v>
      </c>
      <c r="J49" s="12">
        <f t="shared" ref="J49:K49" si="26">I54</f>
        <v>0</v>
      </c>
      <c r="K49" s="12">
        <f t="shared" si="26"/>
        <v>0</v>
      </c>
      <c r="L49" s="12"/>
      <c r="M49" s="12">
        <f>K54</f>
        <v>0</v>
      </c>
      <c r="N49" s="12">
        <f>M54</f>
        <v>0</v>
      </c>
      <c r="O49" s="12">
        <f t="shared" ref="O49:P49" si="27">N54</f>
        <v>0</v>
      </c>
      <c r="P49" s="12">
        <f t="shared" si="27"/>
        <v>0</v>
      </c>
      <c r="Q49" s="12"/>
      <c r="R49" s="12">
        <f>P54</f>
        <v>0</v>
      </c>
      <c r="S49" s="12">
        <f>C49</f>
        <v>0</v>
      </c>
    </row>
    <row r="50" spans="2:19" ht="15.75" customHeight="1" x14ac:dyDescent="0.25">
      <c r="B50" s="63" t="s">
        <v>7</v>
      </c>
      <c r="C50" s="11">
        <f>C8</f>
        <v>0</v>
      </c>
      <c r="D50" s="11">
        <f>D8</f>
        <v>0</v>
      </c>
      <c r="E50" s="11">
        <f>E8</f>
        <v>0</v>
      </c>
      <c r="F50" s="11">
        <f>F8</f>
        <v>0</v>
      </c>
      <c r="G50" s="12"/>
      <c r="H50" s="11">
        <f>H8</f>
        <v>0</v>
      </c>
      <c r="I50" s="11">
        <f>I8</f>
        <v>0</v>
      </c>
      <c r="J50" s="11">
        <f>J8</f>
        <v>0</v>
      </c>
      <c r="K50" s="11">
        <f>K8</f>
        <v>0</v>
      </c>
      <c r="L50" s="12"/>
      <c r="M50" s="11">
        <f>M8</f>
        <v>0</v>
      </c>
      <c r="N50" s="11">
        <f>N8</f>
        <v>0</v>
      </c>
      <c r="O50" s="11">
        <f>O8</f>
        <v>0</v>
      </c>
      <c r="P50" s="11">
        <f>P8</f>
        <v>0</v>
      </c>
      <c r="Q50" s="59"/>
      <c r="R50" s="11">
        <f>R8</f>
        <v>0</v>
      </c>
      <c r="S50" s="11">
        <f>SUM(C50:R50)</f>
        <v>0</v>
      </c>
    </row>
    <row r="51" spans="2:19" ht="15.75" customHeight="1" x14ac:dyDescent="0.25">
      <c r="B51" s="63" t="s">
        <v>30</v>
      </c>
      <c r="C51" s="11">
        <f>C13</f>
        <v>0</v>
      </c>
      <c r="D51" s="11">
        <f>D13</f>
        <v>0</v>
      </c>
      <c r="E51" s="11">
        <f>E13</f>
        <v>0</v>
      </c>
      <c r="F51" s="11">
        <f>F13</f>
        <v>0</v>
      </c>
      <c r="G51" s="12"/>
      <c r="H51" s="11">
        <f>H13</f>
        <v>0</v>
      </c>
      <c r="I51" s="11">
        <f>I13</f>
        <v>0</v>
      </c>
      <c r="J51" s="11">
        <f>J13</f>
        <v>0</v>
      </c>
      <c r="K51" s="11">
        <f>K13</f>
        <v>0</v>
      </c>
      <c r="L51" s="12"/>
      <c r="M51" s="11">
        <f>M13</f>
        <v>0</v>
      </c>
      <c r="N51" s="11">
        <f>N13</f>
        <v>0</v>
      </c>
      <c r="O51" s="11">
        <f>O13</f>
        <v>0</v>
      </c>
      <c r="P51" s="11">
        <f>P13</f>
        <v>0</v>
      </c>
      <c r="Q51" s="59"/>
      <c r="R51" s="11">
        <f>R13</f>
        <v>0</v>
      </c>
      <c r="S51" s="11">
        <f>SUM(C51:R51)</f>
        <v>0</v>
      </c>
    </row>
    <row r="52" spans="2:19" ht="16.5" x14ac:dyDescent="0.25">
      <c r="B52" s="63" t="s">
        <v>31</v>
      </c>
      <c r="C52" s="11">
        <f t="shared" ref="C52" si="28">-C47</f>
        <v>0</v>
      </c>
      <c r="D52" s="11">
        <f t="shared" ref="D52:F52" si="29">-D47</f>
        <v>0</v>
      </c>
      <c r="E52" s="11">
        <f t="shared" si="29"/>
        <v>0</v>
      </c>
      <c r="F52" s="11">
        <f t="shared" si="29"/>
        <v>0</v>
      </c>
      <c r="G52" s="12"/>
      <c r="H52" s="11">
        <f>-H47</f>
        <v>0</v>
      </c>
      <c r="I52" s="11">
        <f>-I47</f>
        <v>0</v>
      </c>
      <c r="J52" s="11">
        <f t="shared" ref="J52:K52" si="30">-J47</f>
        <v>0</v>
      </c>
      <c r="K52" s="11">
        <f t="shared" si="30"/>
        <v>0</v>
      </c>
      <c r="L52" s="12"/>
      <c r="M52" s="11">
        <f>-M47</f>
        <v>0</v>
      </c>
      <c r="N52" s="11">
        <f>-N47</f>
        <v>0</v>
      </c>
      <c r="O52" s="11">
        <f t="shared" ref="O52:P52" si="31">-O47</f>
        <v>0</v>
      </c>
      <c r="P52" s="11">
        <f t="shared" si="31"/>
        <v>0</v>
      </c>
      <c r="Q52" s="59"/>
      <c r="R52" s="11">
        <f t="shared" ref="R52" si="32">-R47</f>
        <v>0</v>
      </c>
      <c r="S52" s="11">
        <f>SUM(C52:R52)</f>
        <v>0</v>
      </c>
    </row>
    <row r="53" spans="2:19" ht="15.75" customHeight="1" x14ac:dyDescent="0.25">
      <c r="B53" s="63"/>
      <c r="C53" s="11"/>
      <c r="D53" s="11"/>
      <c r="E53" s="11"/>
      <c r="F53" s="11"/>
      <c r="G53" s="17"/>
      <c r="H53" s="11"/>
      <c r="I53" s="11"/>
      <c r="J53" s="11"/>
      <c r="K53" s="11"/>
      <c r="L53" s="12"/>
      <c r="M53" s="12"/>
      <c r="N53" s="12"/>
      <c r="O53" s="12"/>
      <c r="P53" s="12"/>
      <c r="Q53" s="59"/>
      <c r="R53" s="12"/>
      <c r="S53" s="12"/>
    </row>
    <row r="54" spans="2:19" ht="17.25" thickBot="1" x14ac:dyDescent="0.3">
      <c r="B54" s="63" t="s">
        <v>6</v>
      </c>
      <c r="C54" s="13">
        <f t="shared" ref="C54:F54" si="33">SUM(C49:C52)</f>
        <v>0</v>
      </c>
      <c r="D54" s="13">
        <f t="shared" si="33"/>
        <v>0</v>
      </c>
      <c r="E54" s="13">
        <f t="shared" si="33"/>
        <v>0</v>
      </c>
      <c r="F54" s="13">
        <f t="shared" si="33"/>
        <v>0</v>
      </c>
      <c r="G54" s="17"/>
      <c r="H54" s="13">
        <f t="shared" ref="H54:M54" si="34">SUM(H49:H52)</f>
        <v>0</v>
      </c>
      <c r="I54" s="13">
        <f t="shared" si="34"/>
        <v>0</v>
      </c>
      <c r="J54" s="13">
        <f t="shared" si="34"/>
        <v>0</v>
      </c>
      <c r="K54" s="13">
        <f t="shared" si="34"/>
        <v>0</v>
      </c>
      <c r="L54" s="12"/>
      <c r="M54" s="13">
        <f t="shared" si="34"/>
        <v>0</v>
      </c>
      <c r="N54" s="13">
        <f>SUM(N49:N52)</f>
        <v>0</v>
      </c>
      <c r="O54" s="13">
        <f t="shared" ref="O54:P54" si="35">SUM(O49:O52)</f>
        <v>0</v>
      </c>
      <c r="P54" s="13">
        <f t="shared" si="35"/>
        <v>0</v>
      </c>
      <c r="Q54" s="12"/>
      <c r="R54" s="13">
        <f t="shared" ref="R54" si="36">SUM(R49:R52)</f>
        <v>0</v>
      </c>
      <c r="S54" s="13">
        <f t="shared" ref="S54" si="37">SUM(S49:S53)</f>
        <v>0</v>
      </c>
    </row>
    <row r="55" spans="2:19" ht="16.5" customHeight="1" thickTop="1" x14ac:dyDescent="0.25">
      <c r="C55" s="4"/>
      <c r="D55" s="4"/>
      <c r="E55" s="4"/>
      <c r="F55" s="5"/>
      <c r="G55" s="5"/>
      <c r="H55" s="5"/>
      <c r="I55" s="5"/>
      <c r="J55" s="5"/>
      <c r="K55" s="5"/>
      <c r="L55" s="6"/>
      <c r="M55" s="5"/>
      <c r="N55" s="5"/>
      <c r="O55" s="5"/>
      <c r="P55" s="5"/>
      <c r="Q55" s="6"/>
      <c r="R55" s="6"/>
      <c r="S55" s="6"/>
    </row>
    <row r="56" spans="2:19" ht="16.5" x14ac:dyDescent="0.25">
      <c r="B56" s="9"/>
    </row>
  </sheetData>
  <mergeCells count="3">
    <mergeCell ref="H4:K4"/>
    <mergeCell ref="M4:P4"/>
    <mergeCell ref="C4:F4"/>
  </mergeCells>
  <phoneticPr fontId="2" type="noConversion"/>
  <printOptions gridLines="1"/>
  <pageMargins left="0.23622047244094491" right="0.23622047244094491" top="0.74803149606299213" bottom="0.74803149606299213" header="0.31496062992125984" footer="0.31496062992125984"/>
  <pageSetup paperSize="8" scale="64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Cash Flow Template</vt:lpstr>
      <vt:lpstr>'Cash Flow Template'!Print_Area</vt:lpstr>
      <vt:lpstr>'Cash Flow Template'!Print_Titles</vt:lpstr>
    </vt:vector>
  </TitlesOfParts>
  <Company>The Government of the HKSAR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MF HUI</dc:creator>
  <cp:lastModifiedBy>Christine WS HUNG</cp:lastModifiedBy>
  <cp:lastPrinted>2021-08-06T04:26:04Z</cp:lastPrinted>
  <dcterms:created xsi:type="dcterms:W3CDTF">2021-03-05T06:29:25Z</dcterms:created>
  <dcterms:modified xsi:type="dcterms:W3CDTF">2021-11-29T09:57:01Z</dcterms:modified>
</cp:coreProperties>
</file>